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dra\Desktop\dane finansowe na stronę internatową\2018\"/>
    </mc:Choice>
  </mc:AlternateContent>
  <xr:revisionPtr revIDLastSave="0" documentId="13_ncr:1_{9734270B-3C01-444C-BD62-833710F494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" sheetId="7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definedNames>
    <definedName name="_xlnm.Print_Area" localSheetId="0">'2018'!$A$1:$J$40</definedName>
    <definedName name="_xlnm.Print_Area" localSheetId="1">'Bilans Aktywa'!$A$1:$D$91</definedName>
    <definedName name="_xlnm.Print_Area" localSheetId="2">'Bilans Pasywa'!$A$1:$D$63</definedName>
    <definedName name="_xlnm.Print_Area" localSheetId="5">RPP!$A$1:$D$63</definedName>
    <definedName name="_xlnm.Print_Area" localSheetId="3">RZiS!$A$1:$D$54</definedName>
    <definedName name="_xlnm.Print_Area" localSheetId="4">ZZKW!$A$1:$D$68</definedName>
  </definedNames>
  <calcPr calcId="181029"/>
  <fileRecoveryPr autoRecover="0"/>
</workbook>
</file>

<file path=xl/sharedStrings.xml><?xml version="1.0" encoding="utf-8"?>
<sst xmlns="http://schemas.openxmlformats.org/spreadsheetml/2006/main" count="367" uniqueCount="273">
  <si>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</si>
  <si>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</si>
  <si>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</si>
  <si>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</si>
  <si>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</si>
  <si>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</si>
  <si>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</si>
  <si>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</si>
  <si>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</si>
  <si>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</si>
  <si>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</si>
  <si>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</si>
  <si>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</si>
  <si>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</si>
  <si>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</si>
  <si>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</si>
  <si>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</si>
  <si>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</si>
  <si>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</si>
  <si>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</si>
  <si>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</si>
  <si>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</si>
  <si>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</si>
  <si>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</si>
  <si>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</si>
  <si>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</si>
  <si>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</si>
  <si>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</si>
  <si>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</si>
  <si>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</si>
  <si>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</si>
  <si>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</si>
  <si>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</si>
  <si>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</si>
  <si>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</si>
  <si>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</si>
  <si>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</si>
  <si>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</si>
  <si>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</si>
  <si>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</si>
  <si>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</si>
  <si>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</si>
  <si>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</si>
  <si>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</si>
  <si>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</si>
  <si>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</si>
  <si>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</si>
  <si>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</si>
  <si>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</si>
  <si>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</si>
  <si>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</si>
  <si>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</si>
  <si>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</si>
  <si>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</si>
  <si>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</si>
  <si>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</si>
  <si>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</si>
  <si>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</si>
  <si>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</si>
  <si>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</si>
  <si>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</si>
  <si>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</si>
  <si>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</si>
  <si>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</si>
  <si>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</si>
  <si>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</si>
  <si>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</si>
  <si>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</si>
  <si>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</si>
  <si>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</si>
  <si>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</si>
  <si>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</si>
  <si>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</si>
  <si>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</si>
  <si>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</si>
  <si>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</si>
  <si>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</si>
  <si>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</si>
  <si>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</si>
  <si>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</si>
  <si>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</si>
  <si>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</si>
  <si>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</si>
  <si>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</si>
  <si>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</si>
  <si>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</si>
  <si>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</si>
  <si>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</si>
  <si>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</si>
  <si>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</si>
  <si>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</si>
  <si>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</si>
  <si>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</si>
  <si>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</si>
  <si>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</si>
  <si>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</si>
  <si>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</si>
  <si>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</si>
  <si>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</si>
  <si>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</si>
  <si>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</si>
  <si>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</si>
  <si>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</si>
  <si>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</si>
  <si>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</si>
  <si>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</si>
  <si>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</si>
  <si>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</si>
  <si>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</si>
  <si>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</si>
  <si>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</si>
  <si>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</si>
  <si>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</si>
  <si>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</si>
  <si>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</si>
  <si>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</si>
  <si>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</si>
  <si>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</si>
  <si>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</si>
  <si>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</si>
  <si>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</si>
  <si>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</si>
  <si>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</si>
  <si>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</si>
  <si>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</si>
  <si>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</si>
  <si>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</si>
  <si>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</si>
  <si>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</si>
  <si>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</si>
  <si>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</si>
  <si>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</si>
  <si>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</si>
  <si>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</si>
  <si>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</si>
  <si>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</si>
  <si>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</si>
  <si>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</si>
  <si>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</si>
  <si>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</si>
  <si>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</si>
  <si>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</si>
  <si>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</si>
  <si>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</si>
  <si>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</si>
  <si>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</si>
  <si>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</si>
  <si>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</si>
  <si>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</si>
  <si>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</si>
  <si>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</si>
  <si>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</si>
  <si>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</si>
  <si>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</si>
  <si>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</si>
  <si>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</si>
  <si>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</si>
  <si>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</si>
  <si>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</si>
  <si>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</si>
  <si>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</si>
  <si>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</si>
  <si>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</si>
  <si>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</si>
  <si>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</si>
  <si>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</si>
  <si>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</si>
  <si>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</si>
  <si>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</si>
  <si>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</si>
  <si>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</si>
  <si>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</si>
  <si>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</si>
  <si>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</si>
  <si>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</si>
  <si>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</si>
  <si>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</si>
  <si>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</si>
  <si>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</si>
  <si>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</si>
  <si>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</si>
  <si>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</si>
  <si>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</si>
  <si>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</si>
  <si>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</si>
  <si>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</si>
  <si>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</si>
  <si>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</si>
  <si>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</si>
  <si>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</si>
  <si>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</si>
  <si>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</si>
  <si>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</si>
  <si>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</si>
  <si>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</si>
  <si>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</si>
  <si>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</si>
  <si>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</si>
  <si>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</si>
  <si>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</si>
  <si>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</si>
  <si>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</si>
  <si>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</si>
  <si>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</si>
  <si>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</si>
  <si>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</si>
  <si>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</si>
  <si>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</si>
  <si>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</si>
  <si>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</si>
  <si>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</si>
  <si>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</si>
  <si>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</si>
  <si>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</si>
  <si>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</si>
  <si>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</si>
  <si>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</si>
  <si>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</si>
  <si>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</si>
  <si>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</si>
  <si>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</si>
  <si>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</si>
  <si>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</si>
  <si>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</si>
  <si>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</si>
  <si>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</si>
  <si>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</si>
  <si>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</si>
  <si>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</si>
  <si>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</si>
  <si>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</si>
  <si>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</si>
  <si>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</si>
  <si>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</si>
  <si>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</si>
  <si>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</si>
  <si>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</si>
  <si>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</si>
  <si>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</si>
  <si>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</si>
  <si>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</si>
  <si>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</si>
  <si>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</si>
  <si>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</si>
  <si>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</si>
  <si>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</si>
  <si>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</si>
  <si>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</si>
  <si>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</si>
  <si>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</si>
  <si>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</si>
  <si>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</si>
  <si>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</si>
  <si>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</si>
  <si>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</si>
  <si>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</si>
  <si>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</si>
  <si>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</si>
  <si>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</si>
  <si>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</si>
  <si>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</si>
  <si>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</si>
  <si>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</si>
  <si>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</si>
  <si>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</si>
  <si>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</si>
  <si>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</si>
  <si>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</si>
  <si>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</si>
  <si>
    <t xml:space="preserve">                  - podziału zysku z lat ubiegłych - kapitał zapasowy</t>
  </si>
  <si>
    <t xml:space="preserve">                  - podziału zysku z lat ubiegłych - kapitał rezerwowy</t>
  </si>
  <si>
    <t xml:space="preserve">                  - przeznaczenie zysku na pokrycie straty z lat ubiegłych </t>
  </si>
  <si>
    <t xml:space="preserve">                  - wypłata dywidendy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</si>
</sst>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3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164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locked="0" hidden="1"/>
    </xf>
    <xf numFmtId="164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locked="0" hidden="1"/>
    </xf>
    <xf numFmtId="164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164" fontId="10" fillId="3" borderId="1" xfId="14" applyFont="1" applyFill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164" fontId="9" fillId="10" borderId="1" xfId="14" applyFont="1" applyFill="1" applyBorder="1" applyAlignment="1" applyProtection="1">
      <alignment vertical="center"/>
      <protection hidden="1"/>
    </xf>
    <xf numFmtId="164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locked="0" hidden="1"/>
    </xf>
    <xf numFmtId="164" fontId="11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4" fontId="10" fillId="7" borderId="1" xfId="14" applyFont="1" applyFill="1" applyBorder="1" applyAlignment="1" applyProtection="1">
      <alignment vertical="center"/>
      <protection locked="0" hidden="1"/>
    </xf>
    <xf numFmtId="164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4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164" fontId="11" fillId="2" borderId="1" xfId="14" applyFont="1" applyFill="1" applyBorder="1"/>
    <xf numFmtId="164" fontId="12" fillId="0" borderId="1" xfId="14" applyFont="1" applyBorder="1"/>
    <xf numFmtId="164" fontId="12" fillId="0" borderId="1" xfId="14" applyFont="1" applyBorder="1" applyAlignment="1">
      <alignment vertical="center" wrapText="1"/>
    </xf>
    <xf numFmtId="164" fontId="13" fillId="0" borderId="1" xfId="14" applyFont="1" applyBorder="1"/>
    <xf numFmtId="0" fontId="10" fillId="0" borderId="1" xfId="0" quotePrefix="1" applyFont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164" fontId="12" fillId="0" borderId="0" xfId="14" applyFont="1"/>
    <xf numFmtId="0" fontId="12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164" fontId="10" fillId="2" borderId="1" xfId="14" applyFont="1" applyFill="1" applyBorder="1" applyAlignment="1" applyProtection="1">
      <protection hidden="1"/>
    </xf>
    <xf numFmtId="164" fontId="10" fillId="3" borderId="1" xfId="14" applyFont="1" applyFill="1" applyBorder="1" applyAlignment="1" applyProtection="1">
      <protection locked="0" hidden="1"/>
    </xf>
    <xf numFmtId="164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164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164" fontId="10" fillId="3" borderId="1" xfId="14" applyFont="1" applyFill="1" applyBorder="1" applyAlignment="1" applyProtection="1">
      <protection hidden="1"/>
    </xf>
    <xf numFmtId="164" fontId="10" fillId="0" borderId="1" xfId="14" applyFont="1" applyFill="1" applyBorder="1" applyAlignment="1" applyProtection="1">
      <protection hidden="1"/>
    </xf>
    <xf numFmtId="0" fontId="10" fillId="0" borderId="1" xfId="16" applyFont="1" applyBorder="1" applyAlignment="1" applyProtection="1">
      <alignment horizontal="justify" vertical="top" wrapText="1"/>
      <protection hidden="1"/>
    </xf>
    <xf numFmtId="3" fontId="15" fillId="0" borderId="1" xfId="0" applyNumberFormat="1" applyFont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164" fontId="12" fillId="0" borderId="0" xfId="14" applyFont="1" applyAlignment="1"/>
    <xf numFmtId="164" fontId="12" fillId="0" borderId="0" xfId="14" applyFont="1" applyAlignment="1">
      <alignment horizontal="center"/>
    </xf>
    <xf numFmtId="0" fontId="10" fillId="0" borderId="2" xfId="0" applyFont="1" applyBorder="1"/>
    <xf numFmtId="0" fontId="9" fillId="2" borderId="1" xfId="0" applyFont="1" applyFill="1" applyBorder="1" applyProtection="1">
      <protection hidden="1"/>
    </xf>
    <xf numFmtId="164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14" applyFont="1" applyFill="1" applyBorder="1" applyProtection="1">
      <protection locked="0" hidden="1"/>
    </xf>
    <xf numFmtId="164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164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Protection="1">
      <protection hidden="1"/>
    </xf>
    <xf numFmtId="164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164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164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164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164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164" fontId="10" fillId="0" borderId="1" xfId="14" applyFont="1" applyFill="1" applyBorder="1"/>
    <xf numFmtId="164" fontId="3" fillId="0" borderId="0" xfId="0" applyNumberFormat="1" applyFont="1"/>
    <xf numFmtId="164" fontId="12" fillId="3" borderId="1" xfId="14" applyFont="1" applyFill="1" applyBorder="1" applyProtection="1">
      <protection locked="0" hidden="1"/>
    </xf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2" name="Obraz 1" descr="LogoAI">
          <a:extLst>
            <a:ext uri="{FF2B5EF4-FFF2-40B4-BE49-F238E27FC236}">
              <a16:creationId xmlns:a16="http://schemas.microsoft.com/office/drawing/2014/main" id="{69258AD3-F7FB-42CC-909A-1AFD2518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6</xdr:row>
      <xdr:rowOff>180975</xdr:rowOff>
    </xdr:from>
    <xdr:to>
      <xdr:col>9</xdr:col>
      <xdr:colOff>171449</xdr:colOff>
      <xdr:row>14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0A7FF35-3D97-4B29-9A34-C8E59B7CC6F0}"/>
            </a:ext>
          </a:extLst>
        </xdr:cNvPr>
        <xdr:cNvSpPr txBox="1">
          <a:spLocks noChangeArrowheads="1"/>
        </xdr:cNvSpPr>
      </xdr:nvSpPr>
      <xdr:spPr bwMode="auto">
        <a:xfrm>
          <a:off x="200025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2018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274B1C-DB1D-4758-BDC5-890D16DADBB6}"/>
            </a:ext>
          </a:extLst>
        </xdr:cNvPr>
        <xdr:cNvSpPr txBox="1">
          <a:spLocks noChangeArrowheads="1"/>
        </xdr:cNvSpPr>
      </xdr:nvSpPr>
      <xdr:spPr bwMode="auto">
        <a:xfrm>
          <a:off x="714375" y="6572250"/>
          <a:ext cx="4133850" cy="92583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28 marca 2019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2</xdr:col>
      <xdr:colOff>161925</xdr:colOff>
      <xdr:row>18</xdr:row>
      <xdr:rowOff>66675</xdr:rowOff>
    </xdr:from>
    <xdr:to>
      <xdr:col>6</xdr:col>
      <xdr:colOff>453812</xdr:colOff>
      <xdr:row>34</xdr:row>
      <xdr:rowOff>133350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C82F22B-6986-4C7C-BBAC-1E4043B54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3495675"/>
          <a:ext cx="273028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E4C6-9E58-4991-8363-F39FE3F6AE43}">
  <sheetPr>
    <tabColor theme="6" tint="0.59999389629810485"/>
  </sheetPr>
  <dimension ref="E5:K18"/>
  <sheetViews>
    <sheetView showGridLines="0" tabSelected="1" zoomScaleNormal="100" workbookViewId="0"/>
  </sheetViews>
  <sheetFormatPr defaultRowHeight="15"/>
  <sheetData>
    <row r="5" spans="5:11">
      <c r="K5" s="1" t="s">
        <v>129</v>
      </c>
    </row>
    <row r="6" spans="5:11">
      <c r="K6" s="1" t="s">
        <v>127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 xr:uid="{2C720F2F-A986-4ECB-AD1F-475EB54F5B28}"/>
    <hyperlink ref="K6" location="'Bilans Pasywa'!A1" display="Bilans - Pasywa" xr:uid="{AF7B7EC6-46D9-4FF7-8DC7-25E2E1C70CFC}"/>
    <hyperlink ref="K7" location="RZiS!A1" display="Rachunek Zysków i Strat" xr:uid="{963B6DE6-428F-4776-8E01-4C3AE135B60B}"/>
    <hyperlink ref="K9" location="RPP!A1" display="Rachunek Przepływów Pieniężnych" xr:uid="{69BC40D2-A0C6-4461-A1E7-5F50083251A0}"/>
    <hyperlink ref="K8" location="ZZKW!A1" display="Zestawienie Zmian w Kapitale Własnym" xr:uid="{64111D13-AB0F-4004-A20E-629511EAF679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zoomScaleNormal="100" workbookViewId="0"/>
  </sheetViews>
  <sheetFormatPr defaultRowHeight="15"/>
  <cols>
    <col min="1" max="1" width="3" style="3" customWidth="1"/>
    <col min="2" max="2" width="75.2851562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8" t="s">
        <v>7</v>
      </c>
      <c r="C4" s="9">
        <v>5213078.3499999996</v>
      </c>
      <c r="D4" s="9">
        <v>5410644.8499999996</v>
      </c>
    </row>
    <row r="5" spans="2:10" ht="12.75">
      <c r="B5" s="10" t="s">
        <v>8</v>
      </c>
      <c r="C5" s="9">
        <v>72.19</v>
      </c>
      <c r="D5" s="9">
        <v>180.5</v>
      </c>
    </row>
    <row r="6" spans="2:10" ht="12.75">
      <c r="B6" s="11" t="s">
        <v>9</v>
      </c>
      <c r="C6" s="12">
        <v>0</v>
      </c>
      <c r="D6" s="12">
        <v>0</v>
      </c>
    </row>
    <row r="7" spans="2:10" ht="12.75">
      <c r="B7" s="11" t="s">
        <v>10</v>
      </c>
      <c r="C7" s="12">
        <v>0</v>
      </c>
      <c r="D7" s="12">
        <v>0</v>
      </c>
    </row>
    <row r="8" spans="2:10" ht="12.75">
      <c r="B8" s="11" t="s">
        <v>11</v>
      </c>
      <c r="C8" s="13">
        <v>72.19</v>
      </c>
      <c r="D8" s="13">
        <v>180.5</v>
      </c>
    </row>
    <row r="9" spans="2:10" ht="12.75">
      <c r="B9" s="11" t="s">
        <v>12</v>
      </c>
      <c r="C9" s="13">
        <v>0</v>
      </c>
      <c r="D9" s="13">
        <v>0</v>
      </c>
    </row>
    <row r="10" spans="2:10" ht="12.75" customHeight="1">
      <c r="B10" s="10" t="s">
        <v>13</v>
      </c>
      <c r="C10" s="9">
        <v>3218701.45</v>
      </c>
      <c r="D10" s="9">
        <v>3192711.27</v>
      </c>
      <c r="F10" s="1" t="s">
        <v>130</v>
      </c>
      <c r="G10"/>
      <c r="H10"/>
      <c r="I10"/>
      <c r="J10"/>
    </row>
    <row r="11" spans="2:10" ht="12.75" customHeight="1">
      <c r="B11" s="14" t="s">
        <v>14</v>
      </c>
      <c r="C11" s="15">
        <v>2207828.39</v>
      </c>
      <c r="D11" s="15">
        <v>3123438.27</v>
      </c>
      <c r="F11" s="1" t="s">
        <v>128</v>
      </c>
      <c r="G11"/>
      <c r="H11"/>
      <c r="I11"/>
      <c r="J11"/>
    </row>
    <row r="12" spans="2:10" ht="12.75" customHeight="1">
      <c r="B12" s="16" t="s">
        <v>15</v>
      </c>
      <c r="C12" s="13">
        <v>1011331</v>
      </c>
      <c r="D12" s="13">
        <v>200150</v>
      </c>
      <c r="F12" s="1" t="s">
        <v>3</v>
      </c>
      <c r="G12"/>
      <c r="H12"/>
      <c r="I12"/>
      <c r="J12"/>
    </row>
    <row r="13" spans="2:10" ht="12.75" customHeight="1">
      <c r="B13" s="16" t="s">
        <v>131</v>
      </c>
      <c r="C13" s="13">
        <v>0</v>
      </c>
      <c r="D13" s="13">
        <v>1762746.05</v>
      </c>
      <c r="F13" s="1" t="s">
        <v>5</v>
      </c>
      <c r="G13"/>
      <c r="H13"/>
      <c r="I13"/>
      <c r="J13"/>
    </row>
    <row r="14" spans="2:10" ht="12.75" customHeight="1">
      <c r="B14" s="16" t="s">
        <v>16</v>
      </c>
      <c r="C14" s="13">
        <v>900551.61</v>
      </c>
      <c r="D14" s="13">
        <v>808445.61</v>
      </c>
      <c r="F14" s="1" t="s">
        <v>4</v>
      </c>
      <c r="G14"/>
      <c r="H14"/>
      <c r="I14"/>
      <c r="J14"/>
    </row>
    <row r="15" spans="2:10" ht="12.75" customHeight="1">
      <c r="B15" s="16" t="s">
        <v>17</v>
      </c>
      <c r="C15" s="13">
        <v>294354.65000000002</v>
      </c>
      <c r="D15" s="13">
        <v>344053.21</v>
      </c>
    </row>
    <row r="16" spans="2:10" ht="12.75" customHeight="1">
      <c r="B16" s="16" t="s">
        <v>18</v>
      </c>
      <c r="C16" s="13">
        <v>1591.13</v>
      </c>
      <c r="D16" s="13">
        <v>8043.4</v>
      </c>
    </row>
    <row r="17" spans="2:4" ht="12.75" customHeight="1">
      <c r="B17" s="14" t="s">
        <v>19</v>
      </c>
      <c r="C17" s="17">
        <v>92952.71</v>
      </c>
      <c r="D17" s="17">
        <v>69273</v>
      </c>
    </row>
    <row r="18" spans="2:4" ht="12.75" customHeight="1">
      <c r="B18" s="14" t="s">
        <v>20</v>
      </c>
      <c r="C18" s="17">
        <v>917920.35</v>
      </c>
      <c r="D18" s="17">
        <v>0</v>
      </c>
    </row>
    <row r="19" spans="2:4" ht="12.75" customHeight="1">
      <c r="B19" s="10" t="s">
        <v>21</v>
      </c>
      <c r="C19" s="9">
        <v>0</v>
      </c>
      <c r="D19" s="9">
        <v>0</v>
      </c>
    </row>
    <row r="20" spans="2:4" ht="12.75" customHeight="1">
      <c r="B20" s="11" t="s">
        <v>22</v>
      </c>
      <c r="C20" s="18">
        <v>0</v>
      </c>
      <c r="D20" s="18">
        <v>0</v>
      </c>
    </row>
    <row r="21" spans="2:4" ht="12.75" customHeight="1">
      <c r="B21" s="16" t="s">
        <v>132</v>
      </c>
      <c r="C21" s="18">
        <v>0</v>
      </c>
      <c r="D21" s="18">
        <v>0</v>
      </c>
    </row>
    <row r="22" spans="2:4" ht="12.75" customHeight="1">
      <c r="B22" s="11" t="s">
        <v>133</v>
      </c>
      <c r="C22" s="18">
        <v>0</v>
      </c>
      <c r="D22" s="18">
        <v>0</v>
      </c>
    </row>
    <row r="23" spans="2:4" ht="12.75" customHeight="1">
      <c r="B23" s="10" t="s">
        <v>23</v>
      </c>
      <c r="C23" s="9">
        <v>1810528</v>
      </c>
      <c r="D23" s="9">
        <v>2042624.19</v>
      </c>
    </row>
    <row r="24" spans="2:4" ht="12.75" customHeight="1">
      <c r="B24" s="14" t="s">
        <v>24</v>
      </c>
      <c r="C24" s="18">
        <v>0</v>
      </c>
      <c r="D24" s="17">
        <v>0</v>
      </c>
    </row>
    <row r="25" spans="2:4" ht="12.75" customHeight="1">
      <c r="B25" s="14" t="s">
        <v>25</v>
      </c>
      <c r="C25" s="17">
        <v>0</v>
      </c>
      <c r="D25" s="17">
        <v>0</v>
      </c>
    </row>
    <row r="26" spans="2:4" ht="12.75" customHeight="1">
      <c r="B26" s="14" t="s">
        <v>26</v>
      </c>
      <c r="C26" s="15">
        <v>1810528</v>
      </c>
      <c r="D26" s="15">
        <v>1765528</v>
      </c>
    </row>
    <row r="27" spans="2:4" ht="12.75" customHeight="1">
      <c r="B27" s="19" t="s">
        <v>27</v>
      </c>
      <c r="C27" s="20">
        <v>1810528</v>
      </c>
      <c r="D27" s="20">
        <v>1765528</v>
      </c>
    </row>
    <row r="28" spans="2:4" ht="12.75" customHeight="1">
      <c r="B28" s="16" t="s">
        <v>28</v>
      </c>
      <c r="C28" s="18">
        <v>1810528</v>
      </c>
      <c r="D28" s="18">
        <v>1765528</v>
      </c>
    </row>
    <row r="29" spans="2:4" ht="12.75" customHeight="1">
      <c r="B29" s="16" t="s">
        <v>29</v>
      </c>
      <c r="C29" s="18">
        <v>0</v>
      </c>
      <c r="D29" s="18">
        <v>0</v>
      </c>
    </row>
    <row r="30" spans="2:4" ht="12.75" customHeight="1">
      <c r="B30" s="16" t="s">
        <v>30</v>
      </c>
      <c r="C30" s="18">
        <v>0</v>
      </c>
      <c r="D30" s="18">
        <v>0</v>
      </c>
    </row>
    <row r="31" spans="2:4" ht="12.75" customHeight="1">
      <c r="B31" s="16" t="s">
        <v>31</v>
      </c>
      <c r="C31" s="18">
        <v>0</v>
      </c>
      <c r="D31" s="18">
        <v>0</v>
      </c>
    </row>
    <row r="32" spans="2:4" ht="12.75" customHeight="1">
      <c r="B32" s="19" t="s">
        <v>134</v>
      </c>
      <c r="C32" s="18">
        <v>0</v>
      </c>
      <c r="D32" s="18">
        <v>0</v>
      </c>
    </row>
    <row r="33" spans="2:4" ht="12.75" customHeight="1">
      <c r="B33" s="16" t="s">
        <v>28</v>
      </c>
      <c r="C33" s="18">
        <v>0</v>
      </c>
      <c r="D33" s="18">
        <v>0</v>
      </c>
    </row>
    <row r="34" spans="2:4" ht="12.75" customHeight="1">
      <c r="B34" s="16" t="s">
        <v>29</v>
      </c>
      <c r="C34" s="18">
        <v>0</v>
      </c>
      <c r="D34" s="18">
        <v>0</v>
      </c>
    </row>
    <row r="35" spans="2:4" ht="12.75" customHeight="1">
      <c r="B35" s="16" t="s">
        <v>30</v>
      </c>
      <c r="C35" s="18">
        <v>0</v>
      </c>
      <c r="D35" s="18">
        <v>0</v>
      </c>
    </row>
    <row r="36" spans="2:4" ht="12.75" customHeight="1">
      <c r="B36" s="16" t="s">
        <v>31</v>
      </c>
      <c r="C36" s="18">
        <v>0</v>
      </c>
      <c r="D36" s="18">
        <v>0</v>
      </c>
    </row>
    <row r="37" spans="2:4" ht="12.75" customHeight="1">
      <c r="B37" s="19" t="s">
        <v>135</v>
      </c>
      <c r="C37" s="20">
        <v>0</v>
      </c>
      <c r="D37" s="20">
        <v>0</v>
      </c>
    </row>
    <row r="38" spans="2:4" ht="12.75" customHeight="1">
      <c r="B38" s="16" t="s">
        <v>28</v>
      </c>
      <c r="C38" s="18">
        <v>0</v>
      </c>
      <c r="D38" s="18">
        <v>0</v>
      </c>
    </row>
    <row r="39" spans="2:4" ht="12.75" customHeight="1">
      <c r="B39" s="16" t="s">
        <v>29</v>
      </c>
      <c r="C39" s="18">
        <v>0</v>
      </c>
      <c r="D39" s="18">
        <v>0</v>
      </c>
    </row>
    <row r="40" spans="2:4" ht="12.75" customHeight="1">
      <c r="B40" s="11" t="s">
        <v>30</v>
      </c>
      <c r="C40" s="18">
        <v>0</v>
      </c>
      <c r="D40" s="18">
        <v>0</v>
      </c>
    </row>
    <row r="41" spans="2:4" ht="12.75" customHeight="1">
      <c r="B41" s="11" t="s">
        <v>31</v>
      </c>
      <c r="C41" s="18">
        <v>0</v>
      </c>
      <c r="D41" s="18">
        <v>0</v>
      </c>
    </row>
    <row r="42" spans="2:4" ht="12.75" customHeight="1">
      <c r="B42" s="14" t="s">
        <v>33</v>
      </c>
      <c r="C42" s="17">
        <v>0</v>
      </c>
      <c r="D42" s="17">
        <v>277096.19</v>
      </c>
    </row>
    <row r="43" spans="2:4" ht="12.75" customHeight="1">
      <c r="B43" s="10" t="s">
        <v>34</v>
      </c>
      <c r="C43" s="9">
        <v>183776.71</v>
      </c>
      <c r="D43" s="9">
        <v>175128.89</v>
      </c>
    </row>
    <row r="44" spans="2:4" ht="12.75" customHeight="1">
      <c r="B44" s="11" t="s">
        <v>35</v>
      </c>
      <c r="C44" s="18">
        <v>167252</v>
      </c>
      <c r="D44" s="18">
        <v>149268</v>
      </c>
    </row>
    <row r="45" spans="2:4" ht="12.75" customHeight="1">
      <c r="B45" s="11" t="s">
        <v>36</v>
      </c>
      <c r="C45" s="18">
        <v>16524.71</v>
      </c>
      <c r="D45" s="18">
        <v>25860.89</v>
      </c>
    </row>
    <row r="46" spans="2:4" ht="12.75" customHeight="1">
      <c r="B46" s="21" t="s">
        <v>37</v>
      </c>
      <c r="C46" s="9">
        <v>13631885.310000001</v>
      </c>
      <c r="D46" s="9">
        <v>9506864.0500000007</v>
      </c>
    </row>
    <row r="47" spans="2:4" ht="12.75" customHeight="1">
      <c r="B47" s="10" t="s">
        <v>38</v>
      </c>
      <c r="C47" s="9">
        <v>7253977.1200000001</v>
      </c>
      <c r="D47" s="9">
        <v>5473011.6699999999</v>
      </c>
    </row>
    <row r="48" spans="2:4" ht="12.75" customHeight="1">
      <c r="B48" s="11" t="s">
        <v>39</v>
      </c>
      <c r="C48" s="18">
        <v>4230815.74</v>
      </c>
      <c r="D48" s="18">
        <v>3862734.03</v>
      </c>
    </row>
    <row r="49" spans="2:4" ht="12.75" customHeight="1">
      <c r="B49" s="11" t="s">
        <v>40</v>
      </c>
      <c r="C49" s="18">
        <v>2207.3000000000002</v>
      </c>
      <c r="D49" s="18">
        <v>0</v>
      </c>
    </row>
    <row r="50" spans="2:4" ht="12.75" customHeight="1">
      <c r="B50" s="11" t="s">
        <v>41</v>
      </c>
      <c r="C50" s="18">
        <v>932454.71</v>
      </c>
      <c r="D50" s="18">
        <v>963404.96</v>
      </c>
    </row>
    <row r="51" spans="2:4" ht="12.75" customHeight="1">
      <c r="B51" s="11" t="s">
        <v>42</v>
      </c>
      <c r="C51" s="18">
        <v>717203.37</v>
      </c>
      <c r="D51" s="18">
        <v>646872.68000000005</v>
      </c>
    </row>
    <row r="52" spans="2:4" ht="12.75" customHeight="1">
      <c r="B52" s="11" t="s">
        <v>136</v>
      </c>
      <c r="C52" s="18">
        <v>1371296</v>
      </c>
      <c r="D52" s="18">
        <v>0</v>
      </c>
    </row>
    <row r="53" spans="2:4" ht="12.75" customHeight="1">
      <c r="B53" s="10" t="s">
        <v>43</v>
      </c>
      <c r="C53" s="9">
        <v>1989402.16</v>
      </c>
      <c r="D53" s="9">
        <v>1258088.0899999999</v>
      </c>
    </row>
    <row r="54" spans="2:4" ht="12.75" customHeight="1">
      <c r="B54" s="14" t="s">
        <v>44</v>
      </c>
      <c r="C54" s="15">
        <v>123</v>
      </c>
      <c r="D54" s="15">
        <v>78756.67</v>
      </c>
    </row>
    <row r="55" spans="2:4" ht="12.75" customHeight="1">
      <c r="B55" s="16" t="s">
        <v>45</v>
      </c>
      <c r="C55" s="22">
        <v>123</v>
      </c>
      <c r="D55" s="22">
        <v>78756.67</v>
      </c>
    </row>
    <row r="56" spans="2:4" ht="12.75" customHeight="1">
      <c r="B56" s="16" t="s">
        <v>46</v>
      </c>
      <c r="C56" s="18">
        <v>123</v>
      </c>
      <c r="D56" s="18">
        <v>78756.67</v>
      </c>
    </row>
    <row r="57" spans="2:4" ht="12.75" customHeight="1">
      <c r="B57" s="16" t="s">
        <v>47</v>
      </c>
      <c r="C57" s="18">
        <v>0</v>
      </c>
      <c r="D57" s="18">
        <v>0</v>
      </c>
    </row>
    <row r="58" spans="2:4" ht="12.75" customHeight="1">
      <c r="B58" s="16" t="s">
        <v>48</v>
      </c>
      <c r="C58" s="18">
        <v>0</v>
      </c>
      <c r="D58" s="18">
        <v>0</v>
      </c>
    </row>
    <row r="59" spans="2:4" ht="15.75" customHeight="1">
      <c r="B59" s="46" t="s">
        <v>137</v>
      </c>
      <c r="C59" s="18">
        <v>0</v>
      </c>
      <c r="D59" s="18">
        <v>0</v>
      </c>
    </row>
    <row r="60" spans="2:4" ht="12.75" customHeight="1">
      <c r="B60" s="35" t="s">
        <v>45</v>
      </c>
      <c r="C60" s="18">
        <v>0</v>
      </c>
      <c r="D60" s="18">
        <v>0</v>
      </c>
    </row>
    <row r="61" spans="2:4" ht="12.75" customHeight="1">
      <c r="B61" s="35" t="s">
        <v>46</v>
      </c>
      <c r="C61" s="18">
        <v>0</v>
      </c>
      <c r="D61" s="18">
        <v>0</v>
      </c>
    </row>
    <row r="62" spans="2:4" ht="12.75" customHeight="1">
      <c r="B62" s="35" t="s">
        <v>47</v>
      </c>
      <c r="C62" s="18">
        <v>0</v>
      </c>
      <c r="D62" s="18">
        <v>0</v>
      </c>
    </row>
    <row r="63" spans="2:4" ht="12.75" customHeight="1">
      <c r="B63" s="35" t="s">
        <v>48</v>
      </c>
      <c r="C63" s="18">
        <v>0</v>
      </c>
      <c r="D63" s="18">
        <v>0</v>
      </c>
    </row>
    <row r="64" spans="2:4" ht="12.75" customHeight="1">
      <c r="B64" s="14" t="s">
        <v>138</v>
      </c>
      <c r="C64" s="15">
        <v>1989279.16</v>
      </c>
      <c r="D64" s="15">
        <v>1179331.42</v>
      </c>
    </row>
    <row r="65" spans="2:4" ht="12.75" customHeight="1">
      <c r="B65" s="16" t="s">
        <v>45</v>
      </c>
      <c r="C65" s="22">
        <v>1109537.8700000001</v>
      </c>
      <c r="D65" s="22">
        <v>995805.83</v>
      </c>
    </row>
    <row r="66" spans="2:4" ht="12.75" customHeight="1">
      <c r="B66" s="16" t="s">
        <v>46</v>
      </c>
      <c r="C66" s="18">
        <v>1109537.8700000001</v>
      </c>
      <c r="D66" s="18">
        <v>995805.83</v>
      </c>
    </row>
    <row r="67" spans="2:4" ht="12.75" customHeight="1">
      <c r="B67" s="16" t="s">
        <v>47</v>
      </c>
      <c r="C67" s="18">
        <v>0</v>
      </c>
      <c r="D67" s="18">
        <v>0</v>
      </c>
    </row>
    <row r="68" spans="2:4" ht="12.75" customHeight="1">
      <c r="B68" s="16" t="s">
        <v>49</v>
      </c>
      <c r="C68" s="18">
        <v>755873.87</v>
      </c>
      <c r="D68" s="18">
        <v>181496.32000000001</v>
      </c>
    </row>
    <row r="69" spans="2:4" ht="12.75" customHeight="1">
      <c r="B69" s="16" t="s">
        <v>50</v>
      </c>
      <c r="C69" s="18">
        <v>123867.42</v>
      </c>
      <c r="D69" s="18">
        <v>2029.27</v>
      </c>
    </row>
    <row r="70" spans="2:4" ht="12.75" customHeight="1">
      <c r="B70" s="11" t="s">
        <v>51</v>
      </c>
      <c r="C70" s="18">
        <v>0</v>
      </c>
      <c r="D70" s="18">
        <v>0</v>
      </c>
    </row>
    <row r="71" spans="2:4" ht="12.75" customHeight="1">
      <c r="B71" s="10" t="s">
        <v>52</v>
      </c>
      <c r="C71" s="9">
        <v>4297042.34</v>
      </c>
      <c r="D71" s="9">
        <v>2678576.0700000003</v>
      </c>
    </row>
    <row r="72" spans="2:4" ht="12.75" customHeight="1">
      <c r="B72" s="14" t="s">
        <v>53</v>
      </c>
      <c r="C72" s="15">
        <v>4297042.34</v>
      </c>
      <c r="D72" s="15">
        <v>2678576.0700000003</v>
      </c>
    </row>
    <row r="73" spans="2:4" ht="12.75" customHeight="1">
      <c r="B73" s="16" t="s">
        <v>27</v>
      </c>
      <c r="C73" s="22">
        <v>0</v>
      </c>
      <c r="D73" s="22">
        <v>606862.29</v>
      </c>
    </row>
    <row r="74" spans="2:4" ht="12.75" customHeight="1">
      <c r="B74" s="16" t="s">
        <v>28</v>
      </c>
      <c r="C74" s="18">
        <v>0</v>
      </c>
      <c r="D74" s="18">
        <v>0</v>
      </c>
    </row>
    <row r="75" spans="2:4" ht="12.75" customHeight="1">
      <c r="B75" s="16" t="s">
        <v>29</v>
      </c>
      <c r="C75" s="18">
        <v>0</v>
      </c>
      <c r="D75" s="18">
        <v>0</v>
      </c>
    </row>
    <row r="76" spans="2:4" ht="12.75" customHeight="1">
      <c r="B76" s="16" t="s">
        <v>30</v>
      </c>
      <c r="C76" s="18">
        <v>0</v>
      </c>
      <c r="D76" s="18">
        <v>606862.29</v>
      </c>
    </row>
    <row r="77" spans="2:4" ht="12.75" customHeight="1">
      <c r="B77" s="16" t="s">
        <v>54</v>
      </c>
      <c r="C77" s="18">
        <v>0</v>
      </c>
      <c r="D77" s="18">
        <v>0</v>
      </c>
    </row>
    <row r="78" spans="2:4" ht="12.75" customHeight="1">
      <c r="B78" s="16" t="s">
        <v>32</v>
      </c>
      <c r="C78" s="22">
        <v>0</v>
      </c>
      <c r="D78" s="22">
        <v>0</v>
      </c>
    </row>
    <row r="79" spans="2:4" ht="12.75" customHeight="1">
      <c r="B79" s="16" t="s">
        <v>28</v>
      </c>
      <c r="C79" s="18">
        <v>0</v>
      </c>
      <c r="D79" s="18">
        <v>0</v>
      </c>
    </row>
    <row r="80" spans="2:4" ht="12.75" customHeight="1">
      <c r="B80" s="16" t="s">
        <v>29</v>
      </c>
      <c r="C80" s="18">
        <v>0</v>
      </c>
      <c r="D80" s="18">
        <v>0</v>
      </c>
    </row>
    <row r="81" spans="2:4" ht="12.75" customHeight="1">
      <c r="B81" s="16" t="s">
        <v>30</v>
      </c>
      <c r="C81" s="12">
        <v>0</v>
      </c>
      <c r="D81" s="12">
        <v>0</v>
      </c>
    </row>
    <row r="82" spans="2:4" ht="12.75" customHeight="1">
      <c r="B82" s="16" t="s">
        <v>54</v>
      </c>
      <c r="C82" s="12">
        <v>0</v>
      </c>
      <c r="D82" s="12">
        <v>0</v>
      </c>
    </row>
    <row r="83" spans="2:4" ht="12.75" customHeight="1">
      <c r="B83" s="16" t="s">
        <v>55</v>
      </c>
      <c r="C83" s="23">
        <v>4297042.34</v>
      </c>
      <c r="D83" s="23">
        <v>2071713.78</v>
      </c>
    </row>
    <row r="84" spans="2:4" ht="12.75" customHeight="1">
      <c r="B84" s="16" t="s">
        <v>56</v>
      </c>
      <c r="C84" s="12">
        <v>4296829.2699999996</v>
      </c>
      <c r="D84" s="12">
        <v>2071713.78</v>
      </c>
    </row>
    <row r="85" spans="2:4" ht="12.75">
      <c r="B85" s="16" t="s">
        <v>57</v>
      </c>
      <c r="C85" s="12">
        <v>213.07</v>
      </c>
      <c r="D85" s="12">
        <v>0</v>
      </c>
    </row>
    <row r="86" spans="2:4" ht="12.75">
      <c r="B86" s="16" t="s">
        <v>58</v>
      </c>
      <c r="C86" s="12">
        <v>0</v>
      </c>
      <c r="D86" s="12">
        <v>0</v>
      </c>
    </row>
    <row r="87" spans="2:4" ht="12.75">
      <c r="B87" s="19" t="s">
        <v>59</v>
      </c>
      <c r="C87" s="18">
        <v>0</v>
      </c>
      <c r="D87" s="18">
        <v>0</v>
      </c>
    </row>
    <row r="88" spans="2:4" ht="12.75">
      <c r="B88" s="10" t="s">
        <v>60</v>
      </c>
      <c r="C88" s="9">
        <v>91463.69</v>
      </c>
      <c r="D88" s="9">
        <v>97188.22</v>
      </c>
    </row>
    <row r="89" spans="2:4" ht="12.75">
      <c r="B89" s="47" t="s">
        <v>139</v>
      </c>
      <c r="C89" s="18">
        <v>0</v>
      </c>
      <c r="D89" s="18">
        <v>0</v>
      </c>
    </row>
    <row r="90" spans="2:4" ht="12.75">
      <c r="B90" s="47" t="s">
        <v>140</v>
      </c>
      <c r="C90" s="18">
        <v>0</v>
      </c>
      <c r="D90" s="18">
        <v>0</v>
      </c>
    </row>
    <row r="91" spans="2:4" ht="12.75">
      <c r="B91" s="24" t="s">
        <v>61</v>
      </c>
      <c r="C91" s="25">
        <v>18844963.66</v>
      </c>
      <c r="D91" s="25">
        <v>14917508.9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zoomScaleNormal="100" workbookViewId="0"/>
  </sheetViews>
  <sheetFormatPr defaultRowHeight="15"/>
  <cols>
    <col min="1" max="1" width="3" style="3" customWidth="1"/>
    <col min="2" max="2" width="76.14062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27" t="s">
        <v>62</v>
      </c>
      <c r="C4" s="9">
        <v>13536358.960000001</v>
      </c>
      <c r="D4" s="9">
        <v>11688100.910000002</v>
      </c>
    </row>
    <row r="5" spans="2:10" ht="12.75">
      <c r="B5" s="28" t="s">
        <v>63</v>
      </c>
      <c r="C5" s="29">
        <v>3414667</v>
      </c>
      <c r="D5" s="29">
        <v>3414667</v>
      </c>
    </row>
    <row r="6" spans="2:10" ht="12.75">
      <c r="B6" s="28" t="s">
        <v>141</v>
      </c>
      <c r="C6" s="29">
        <v>8273433.9100000001</v>
      </c>
      <c r="D6" s="29">
        <v>7969058.1900000004</v>
      </c>
    </row>
    <row r="7" spans="2:10" ht="13.5" customHeight="1">
      <c r="B7" s="48" t="s">
        <v>142</v>
      </c>
      <c r="C7" s="18">
        <v>0</v>
      </c>
      <c r="D7" s="18">
        <v>0</v>
      </c>
    </row>
    <row r="8" spans="2:10" ht="12.75">
      <c r="B8" s="28" t="s">
        <v>143</v>
      </c>
      <c r="C8" s="29">
        <v>0</v>
      </c>
      <c r="D8" s="29">
        <v>0</v>
      </c>
    </row>
    <row r="9" spans="2:10" ht="12.75">
      <c r="B9" s="49" t="s">
        <v>144</v>
      </c>
      <c r="C9" s="18">
        <v>0</v>
      </c>
      <c r="D9" s="18">
        <v>0</v>
      </c>
    </row>
    <row r="10" spans="2:10">
      <c r="B10" s="28" t="s">
        <v>145</v>
      </c>
      <c r="C10" s="29">
        <v>0</v>
      </c>
      <c r="D10" s="29">
        <v>0</v>
      </c>
      <c r="F10" s="1" t="s">
        <v>130</v>
      </c>
      <c r="G10"/>
      <c r="H10"/>
      <c r="I10"/>
      <c r="J10"/>
    </row>
    <row r="11" spans="2:10">
      <c r="B11" s="49" t="s">
        <v>146</v>
      </c>
      <c r="C11" s="18">
        <v>0</v>
      </c>
      <c r="D11" s="18">
        <v>0</v>
      </c>
      <c r="F11" s="1" t="s">
        <v>128</v>
      </c>
      <c r="G11"/>
      <c r="H11"/>
      <c r="I11"/>
      <c r="J11"/>
    </row>
    <row r="12" spans="2:10">
      <c r="B12" s="49" t="s">
        <v>147</v>
      </c>
      <c r="C12" s="18">
        <v>0</v>
      </c>
      <c r="D12" s="18">
        <v>0</v>
      </c>
      <c r="F12" s="1" t="s">
        <v>3</v>
      </c>
      <c r="G12"/>
      <c r="H12"/>
      <c r="I12"/>
      <c r="J12"/>
    </row>
    <row r="13" spans="2:10">
      <c r="B13" s="28" t="s">
        <v>148</v>
      </c>
      <c r="C13" s="30">
        <v>0</v>
      </c>
      <c r="D13" s="30">
        <v>0</v>
      </c>
      <c r="F13" s="1" t="s">
        <v>5</v>
      </c>
      <c r="G13"/>
      <c r="H13"/>
      <c r="I13"/>
      <c r="J13"/>
    </row>
    <row r="14" spans="2:10">
      <c r="B14" s="28" t="s">
        <v>149</v>
      </c>
      <c r="C14" s="30">
        <v>1848258.05</v>
      </c>
      <c r="D14" s="30">
        <v>304375.71999999997</v>
      </c>
      <c r="F14" s="1" t="s">
        <v>4</v>
      </c>
      <c r="G14"/>
      <c r="H14"/>
      <c r="I14"/>
      <c r="J14"/>
    </row>
    <row r="15" spans="2:10" ht="12.75">
      <c r="B15" s="28" t="s">
        <v>150</v>
      </c>
      <c r="C15" s="29">
        <v>0</v>
      </c>
      <c r="D15" s="29">
        <v>0</v>
      </c>
    </row>
    <row r="16" spans="2:10" ht="12.75">
      <c r="B16" s="27" t="s">
        <v>64</v>
      </c>
      <c r="C16" s="9">
        <v>5308604.7</v>
      </c>
      <c r="D16" s="9">
        <v>3229407.99</v>
      </c>
    </row>
    <row r="17" spans="2:4" ht="12.75">
      <c r="B17" s="31" t="s">
        <v>65</v>
      </c>
      <c r="C17" s="9">
        <v>150260.15</v>
      </c>
      <c r="D17" s="9">
        <v>70229.72</v>
      </c>
    </row>
    <row r="18" spans="2:4" ht="12.75">
      <c r="B18" s="32" t="s">
        <v>66</v>
      </c>
      <c r="C18" s="33">
        <v>12073</v>
      </c>
      <c r="D18" s="33">
        <v>21896</v>
      </c>
    </row>
    <row r="19" spans="2:4" ht="12.75">
      <c r="B19" s="32" t="s">
        <v>67</v>
      </c>
      <c r="C19" s="34">
        <v>36463.71</v>
      </c>
      <c r="D19" s="34">
        <v>25433.72</v>
      </c>
    </row>
    <row r="20" spans="2:4" ht="12.75">
      <c r="B20" s="35" t="s">
        <v>68</v>
      </c>
      <c r="C20" s="18">
        <v>0</v>
      </c>
      <c r="D20" s="18">
        <v>0</v>
      </c>
    </row>
    <row r="21" spans="2:4" ht="12.75">
      <c r="B21" s="35" t="s">
        <v>69</v>
      </c>
      <c r="C21" s="18">
        <v>36463.71</v>
      </c>
      <c r="D21" s="18">
        <v>25433.72</v>
      </c>
    </row>
    <row r="22" spans="2:4" ht="12.75">
      <c r="B22" s="32" t="s">
        <v>70</v>
      </c>
      <c r="C22" s="34">
        <v>101723.44</v>
      </c>
      <c r="D22" s="34">
        <v>22900</v>
      </c>
    </row>
    <row r="23" spans="2:4" ht="12.75">
      <c r="B23" s="35" t="s">
        <v>71</v>
      </c>
      <c r="C23" s="18">
        <v>0</v>
      </c>
      <c r="D23" s="18">
        <v>0</v>
      </c>
    </row>
    <row r="24" spans="2:4" ht="12.75">
      <c r="B24" s="36" t="s">
        <v>72</v>
      </c>
      <c r="C24" s="37">
        <v>101723.44</v>
      </c>
      <c r="D24" s="37">
        <v>22900</v>
      </c>
    </row>
    <row r="25" spans="2:4" ht="12.75">
      <c r="B25" s="31" t="s">
        <v>73</v>
      </c>
      <c r="C25" s="9">
        <v>682755.96</v>
      </c>
      <c r="D25" s="9">
        <v>166108.10999999999</v>
      </c>
    </row>
    <row r="26" spans="2:4" ht="12.75">
      <c r="B26" s="32" t="s">
        <v>74</v>
      </c>
      <c r="C26" s="33">
        <v>0</v>
      </c>
      <c r="D26" s="33">
        <v>0</v>
      </c>
    </row>
    <row r="27" spans="2:4" ht="12.75">
      <c r="B27" s="50" t="s">
        <v>151</v>
      </c>
      <c r="C27" s="18">
        <v>0</v>
      </c>
      <c r="D27" s="18">
        <v>0</v>
      </c>
    </row>
    <row r="28" spans="2:4" ht="12.75">
      <c r="B28" s="35" t="s">
        <v>152</v>
      </c>
      <c r="C28" s="34">
        <v>682755.96</v>
      </c>
      <c r="D28" s="34">
        <v>166108.10999999999</v>
      </c>
    </row>
    <row r="29" spans="2:4" ht="12.75">
      <c r="B29" s="35" t="s">
        <v>75</v>
      </c>
      <c r="C29" s="18">
        <v>587096.76</v>
      </c>
      <c r="D29" s="18">
        <v>0</v>
      </c>
    </row>
    <row r="30" spans="2:4" ht="12.75">
      <c r="B30" s="35" t="s">
        <v>76</v>
      </c>
      <c r="C30" s="18">
        <v>0</v>
      </c>
      <c r="D30" s="18">
        <v>0</v>
      </c>
    </row>
    <row r="31" spans="2:4" ht="12.75">
      <c r="B31" s="35" t="s">
        <v>77</v>
      </c>
      <c r="C31" s="18">
        <v>95659.199999999997</v>
      </c>
      <c r="D31" s="18">
        <v>166108.10999999999</v>
      </c>
    </row>
    <row r="32" spans="2:4" ht="12.75">
      <c r="B32" s="35" t="s">
        <v>153</v>
      </c>
      <c r="C32" s="18">
        <v>0</v>
      </c>
      <c r="D32" s="18">
        <v>0</v>
      </c>
    </row>
    <row r="33" spans="2:4" ht="12.75">
      <c r="B33" s="36" t="s">
        <v>154</v>
      </c>
      <c r="C33" s="18">
        <v>0</v>
      </c>
      <c r="D33" s="18">
        <v>0</v>
      </c>
    </row>
    <row r="34" spans="2:4" ht="12.75">
      <c r="B34" s="31" t="s">
        <v>78</v>
      </c>
      <c r="C34" s="9">
        <v>2851061.85</v>
      </c>
      <c r="D34" s="9">
        <v>2963812.96</v>
      </c>
    </row>
    <row r="35" spans="2:4" ht="12.75">
      <c r="B35" s="38" t="s">
        <v>74</v>
      </c>
      <c r="C35" s="15">
        <v>266246.38</v>
      </c>
      <c r="D35" s="15">
        <v>0</v>
      </c>
    </row>
    <row r="36" spans="2:4" ht="12.75">
      <c r="B36" s="39" t="s">
        <v>79</v>
      </c>
      <c r="C36" s="22">
        <v>113525.52</v>
      </c>
      <c r="D36" s="22">
        <v>0</v>
      </c>
    </row>
    <row r="37" spans="2:4" ht="12.75">
      <c r="B37" s="39" t="s">
        <v>46</v>
      </c>
      <c r="C37" s="22">
        <v>113525.52</v>
      </c>
      <c r="D37" s="22">
        <v>0</v>
      </c>
    </row>
    <row r="38" spans="2:4" ht="12.75">
      <c r="B38" s="39" t="s">
        <v>47</v>
      </c>
      <c r="C38" s="22">
        <v>0</v>
      </c>
      <c r="D38" s="22">
        <v>0</v>
      </c>
    </row>
    <row r="39" spans="2:4" ht="12.75">
      <c r="B39" s="39" t="s">
        <v>48</v>
      </c>
      <c r="C39" s="22">
        <v>152720.85999999999</v>
      </c>
      <c r="D39" s="22">
        <v>0</v>
      </c>
    </row>
    <row r="40" spans="2:4" ht="12.75">
      <c r="B40" s="46" t="s">
        <v>151</v>
      </c>
      <c r="C40" s="18">
        <v>0</v>
      </c>
      <c r="D40" s="18">
        <v>0</v>
      </c>
    </row>
    <row r="41" spans="2:4" ht="12.75">
      <c r="B41" s="35" t="s">
        <v>79</v>
      </c>
      <c r="C41" s="18">
        <v>0</v>
      </c>
      <c r="D41" s="18">
        <v>0</v>
      </c>
    </row>
    <row r="42" spans="2:4" ht="12.75">
      <c r="B42" s="35" t="s">
        <v>46</v>
      </c>
      <c r="C42" s="18">
        <v>0</v>
      </c>
      <c r="D42" s="18">
        <v>0</v>
      </c>
    </row>
    <row r="43" spans="2:4" ht="12.75">
      <c r="B43" s="35" t="s">
        <v>47</v>
      </c>
      <c r="C43" s="18">
        <v>0</v>
      </c>
      <c r="D43" s="18">
        <v>0</v>
      </c>
    </row>
    <row r="44" spans="2:4" ht="12.75">
      <c r="B44" s="35" t="s">
        <v>48</v>
      </c>
      <c r="C44" s="18">
        <v>0</v>
      </c>
      <c r="D44" s="18">
        <v>0</v>
      </c>
    </row>
    <row r="45" spans="2:4" ht="12.75">
      <c r="B45" s="45" t="s">
        <v>152</v>
      </c>
      <c r="C45" s="15">
        <v>2584815.4700000002</v>
      </c>
      <c r="D45" s="15">
        <v>2963812.96</v>
      </c>
    </row>
    <row r="46" spans="2:4" ht="12.75">
      <c r="B46" s="39" t="s">
        <v>75</v>
      </c>
      <c r="C46" s="18">
        <v>469677.52</v>
      </c>
      <c r="D46" s="18">
        <v>1390294.44</v>
      </c>
    </row>
    <row r="47" spans="2:4" ht="12.75">
      <c r="B47" s="39" t="s">
        <v>76</v>
      </c>
      <c r="C47" s="18">
        <v>0</v>
      </c>
      <c r="D47" s="18">
        <v>0</v>
      </c>
    </row>
    <row r="48" spans="2:4" ht="12.75">
      <c r="B48" s="39" t="s">
        <v>77</v>
      </c>
      <c r="C48" s="18">
        <v>127864.36</v>
      </c>
      <c r="D48" s="18">
        <v>63520.22</v>
      </c>
    </row>
    <row r="49" spans="2:4" ht="12.75">
      <c r="B49" s="40" t="s">
        <v>80</v>
      </c>
      <c r="C49" s="34">
        <v>1649747.34</v>
      </c>
      <c r="D49" s="34">
        <v>1209319.8400000001</v>
      </c>
    </row>
    <row r="50" spans="2:4" ht="12.75">
      <c r="B50" s="39" t="s">
        <v>46</v>
      </c>
      <c r="C50" s="18">
        <v>1649747.34</v>
      </c>
      <c r="D50" s="18">
        <v>1209319.8400000001</v>
      </c>
    </row>
    <row r="51" spans="2:4" ht="12.75">
      <c r="B51" s="39" t="s">
        <v>47</v>
      </c>
      <c r="C51" s="18">
        <v>0</v>
      </c>
      <c r="D51" s="18">
        <v>0</v>
      </c>
    </row>
    <row r="52" spans="2:4" ht="12.75">
      <c r="B52" s="39" t="s">
        <v>81</v>
      </c>
      <c r="C52" s="18">
        <v>0</v>
      </c>
      <c r="D52" s="18">
        <v>0</v>
      </c>
    </row>
    <row r="53" spans="2:4" ht="12.75">
      <c r="B53" s="41" t="s">
        <v>82</v>
      </c>
      <c r="C53" s="37">
        <v>0</v>
      </c>
      <c r="D53" s="37">
        <v>0</v>
      </c>
    </row>
    <row r="54" spans="2:4" ht="25.5">
      <c r="B54" s="42" t="s">
        <v>155</v>
      </c>
      <c r="C54" s="37">
        <v>194266.04</v>
      </c>
      <c r="D54" s="37">
        <v>167000.56</v>
      </c>
    </row>
    <row r="55" spans="2:4" ht="12.75">
      <c r="B55" s="41" t="s">
        <v>83</v>
      </c>
      <c r="C55" s="37">
        <v>141703.95000000001</v>
      </c>
      <c r="D55" s="37">
        <v>128623.8</v>
      </c>
    </row>
    <row r="56" spans="2:4" ht="12.75">
      <c r="B56" s="41" t="s">
        <v>84</v>
      </c>
      <c r="C56" s="37">
        <v>1556.26</v>
      </c>
      <c r="D56" s="37">
        <v>5054.1000000000004</v>
      </c>
    </row>
    <row r="57" spans="2:4" ht="12.75">
      <c r="B57" s="38" t="s">
        <v>156</v>
      </c>
      <c r="C57" s="17">
        <v>0</v>
      </c>
      <c r="D57" s="17">
        <v>0</v>
      </c>
    </row>
    <row r="58" spans="2:4" ht="12.75">
      <c r="B58" s="43" t="s">
        <v>85</v>
      </c>
      <c r="C58" s="9">
        <v>1624526.74</v>
      </c>
      <c r="D58" s="9">
        <v>29257.200000000001</v>
      </c>
    </row>
    <row r="59" spans="2:4" ht="12.75">
      <c r="B59" s="40" t="s">
        <v>86</v>
      </c>
      <c r="C59" s="33">
        <v>0</v>
      </c>
      <c r="D59" s="33">
        <v>0</v>
      </c>
    </row>
    <row r="60" spans="2:4" ht="12.75">
      <c r="B60" s="40" t="s">
        <v>36</v>
      </c>
      <c r="C60" s="34">
        <v>1624526.74</v>
      </c>
      <c r="D60" s="34">
        <v>29257.200000000001</v>
      </c>
    </row>
    <row r="61" spans="2:4" ht="12.75">
      <c r="B61" s="39" t="s">
        <v>71</v>
      </c>
      <c r="C61" s="18">
        <v>20564.96</v>
      </c>
      <c r="D61" s="18">
        <v>24485</v>
      </c>
    </row>
    <row r="62" spans="2:4" ht="12.75">
      <c r="B62" s="41" t="s">
        <v>72</v>
      </c>
      <c r="C62" s="37">
        <v>1603961.78</v>
      </c>
      <c r="D62" s="37">
        <v>4772.2</v>
      </c>
    </row>
    <row r="63" spans="2:4" ht="12.75">
      <c r="B63" s="44" t="s">
        <v>87</v>
      </c>
      <c r="C63" s="25">
        <v>18844963.66</v>
      </c>
      <c r="D63" s="25">
        <v>14917508.900000002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zoomScaleNormal="100" workbookViewId="0"/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51" t="s">
        <v>88</v>
      </c>
      <c r="C4" s="52">
        <v>16673343.41</v>
      </c>
      <c r="D4" s="52">
        <v>18124929.259999998</v>
      </c>
    </row>
    <row r="5" spans="2:10">
      <c r="B5" s="35" t="s">
        <v>89</v>
      </c>
      <c r="C5" s="53">
        <v>89276.41</v>
      </c>
      <c r="D5" s="53">
        <v>21100.87</v>
      </c>
    </row>
    <row r="6" spans="2:10">
      <c r="B6" s="35" t="s">
        <v>90</v>
      </c>
      <c r="C6" s="53">
        <v>14214702.039999999</v>
      </c>
      <c r="D6" s="53">
        <v>13903855.34</v>
      </c>
    </row>
    <row r="7" spans="2:10">
      <c r="B7" s="35" t="s">
        <v>91</v>
      </c>
      <c r="C7" s="54">
        <v>152358.28</v>
      </c>
      <c r="D7" s="54">
        <v>350463.76</v>
      </c>
    </row>
    <row r="8" spans="2:10">
      <c r="B8" s="35" t="s">
        <v>92</v>
      </c>
      <c r="C8" s="53">
        <v>0</v>
      </c>
      <c r="D8" s="53">
        <v>0</v>
      </c>
    </row>
    <row r="9" spans="2:10">
      <c r="B9" s="35" t="s">
        <v>93</v>
      </c>
      <c r="C9" s="53">
        <v>2306283.09</v>
      </c>
      <c r="D9" s="53">
        <v>3870610.16</v>
      </c>
    </row>
    <row r="10" spans="2:10" ht="15">
      <c r="B10" s="51" t="s">
        <v>94</v>
      </c>
      <c r="C10" s="52">
        <v>16230437.460000001</v>
      </c>
      <c r="D10" s="52">
        <v>17653686.120000005</v>
      </c>
      <c r="F10" s="1" t="s">
        <v>130</v>
      </c>
      <c r="G10"/>
      <c r="H10"/>
      <c r="I10"/>
      <c r="J10"/>
    </row>
    <row r="11" spans="2:10" ht="15">
      <c r="B11" s="35" t="s">
        <v>95</v>
      </c>
      <c r="C11" s="53">
        <v>368385.76</v>
      </c>
      <c r="D11" s="53">
        <v>519911.46</v>
      </c>
      <c r="F11" s="1" t="s">
        <v>128</v>
      </c>
      <c r="G11"/>
      <c r="H11"/>
      <c r="I11"/>
      <c r="J11"/>
    </row>
    <row r="12" spans="2:10" ht="15">
      <c r="B12" s="35" t="s">
        <v>96</v>
      </c>
      <c r="C12" s="53">
        <v>9545056.3699999992</v>
      </c>
      <c r="D12" s="53">
        <v>9603239.9600000009</v>
      </c>
      <c r="F12" s="1" t="s">
        <v>3</v>
      </c>
      <c r="G12"/>
      <c r="H12"/>
      <c r="I12"/>
      <c r="J12"/>
    </row>
    <row r="13" spans="2:10" ht="15">
      <c r="B13" s="35" t="s">
        <v>97</v>
      </c>
      <c r="C13" s="53">
        <v>1410292.24</v>
      </c>
      <c r="D13" s="53">
        <v>1152540.75</v>
      </c>
      <c r="F13" s="1" t="s">
        <v>5</v>
      </c>
      <c r="G13"/>
      <c r="H13"/>
      <c r="I13"/>
      <c r="J13"/>
    </row>
    <row r="14" spans="2:10" ht="15">
      <c r="B14" s="35" t="s">
        <v>98</v>
      </c>
      <c r="C14" s="53">
        <v>164891.19</v>
      </c>
      <c r="D14" s="53">
        <v>166725.48000000001</v>
      </c>
      <c r="F14" s="1" t="s">
        <v>4</v>
      </c>
      <c r="G14"/>
      <c r="H14"/>
      <c r="I14"/>
      <c r="J14"/>
    </row>
    <row r="15" spans="2:10">
      <c r="B15" s="35" t="s">
        <v>99</v>
      </c>
      <c r="C15" s="53">
        <v>0</v>
      </c>
      <c r="D15" s="53">
        <v>0</v>
      </c>
    </row>
    <row r="16" spans="2:10">
      <c r="B16" s="36" t="s">
        <v>100</v>
      </c>
      <c r="C16" s="53">
        <v>2961999.37</v>
      </c>
      <c r="D16" s="53">
        <v>3031603.64</v>
      </c>
    </row>
    <row r="17" spans="2:7">
      <c r="B17" s="36" t="s">
        <v>159</v>
      </c>
      <c r="C17" s="53">
        <v>467395.42</v>
      </c>
      <c r="D17" s="53">
        <v>475546.71</v>
      </c>
    </row>
    <row r="18" spans="2:7">
      <c r="B18" s="49" t="s">
        <v>160</v>
      </c>
      <c r="C18" s="55">
        <v>155818.51999999999</v>
      </c>
      <c r="D18" s="55">
        <v>154692.32999999999</v>
      </c>
      <c r="F18" s="99"/>
    </row>
    <row r="19" spans="2:7">
      <c r="B19" s="36" t="s">
        <v>101</v>
      </c>
      <c r="C19" s="53">
        <v>210096.43</v>
      </c>
      <c r="D19" s="53">
        <v>211853.27</v>
      </c>
      <c r="F19" s="99"/>
    </row>
    <row r="20" spans="2:7">
      <c r="B20" s="35" t="s">
        <v>102</v>
      </c>
      <c r="C20" s="53">
        <v>1102320.68</v>
      </c>
      <c r="D20" s="53">
        <v>2492264.85</v>
      </c>
      <c r="G20" s="99"/>
    </row>
    <row r="21" spans="2:7">
      <c r="B21" s="51" t="s">
        <v>103</v>
      </c>
      <c r="C21" s="52">
        <v>442905.95</v>
      </c>
      <c r="D21" s="52">
        <v>471243.13999999315</v>
      </c>
    </row>
    <row r="22" spans="2:7">
      <c r="B22" s="31" t="s">
        <v>104</v>
      </c>
      <c r="C22" s="52">
        <v>3599662.69</v>
      </c>
      <c r="D22" s="52">
        <v>88482.87</v>
      </c>
      <c r="G22" s="99"/>
    </row>
    <row r="23" spans="2:7">
      <c r="B23" s="36" t="s">
        <v>161</v>
      </c>
      <c r="C23" s="53">
        <v>3487761.69</v>
      </c>
      <c r="D23" s="53">
        <v>42098.63</v>
      </c>
    </row>
    <row r="24" spans="2:7">
      <c r="B24" s="36" t="s">
        <v>105</v>
      </c>
      <c r="C24" s="53">
        <v>0</v>
      </c>
      <c r="D24" s="53">
        <v>0</v>
      </c>
    </row>
    <row r="25" spans="2:7">
      <c r="B25" s="35" t="s">
        <v>162</v>
      </c>
      <c r="C25" s="53">
        <v>7994.64</v>
      </c>
      <c r="D25" s="53">
        <v>0</v>
      </c>
    </row>
    <row r="26" spans="2:7">
      <c r="B26" s="35" t="s">
        <v>163</v>
      </c>
      <c r="C26" s="53">
        <v>103906.36</v>
      </c>
      <c r="D26" s="53">
        <v>46384.24</v>
      </c>
    </row>
    <row r="27" spans="2:7">
      <c r="B27" s="31" t="s">
        <v>106</v>
      </c>
      <c r="C27" s="52">
        <v>1408668.81</v>
      </c>
      <c r="D27" s="52">
        <v>80372</v>
      </c>
    </row>
    <row r="28" spans="2:7">
      <c r="B28" s="36" t="s">
        <v>164</v>
      </c>
      <c r="C28" s="53">
        <v>0</v>
      </c>
      <c r="D28" s="53">
        <v>0</v>
      </c>
    </row>
    <row r="29" spans="2:7">
      <c r="B29" s="35" t="s">
        <v>107</v>
      </c>
      <c r="C29" s="53">
        <v>1035939.43</v>
      </c>
      <c r="D29" s="53">
        <v>69252.929999999993</v>
      </c>
    </row>
    <row r="30" spans="2:7">
      <c r="B30" s="35" t="s">
        <v>108</v>
      </c>
      <c r="C30" s="53">
        <v>372729.38</v>
      </c>
      <c r="D30" s="53">
        <v>11119.07</v>
      </c>
    </row>
    <row r="31" spans="2:7">
      <c r="B31" s="51" t="s">
        <v>109</v>
      </c>
      <c r="C31" s="52">
        <v>2633899.83</v>
      </c>
      <c r="D31" s="52">
        <v>479354.00999999314</v>
      </c>
    </row>
    <row r="32" spans="2:7">
      <c r="B32" s="31" t="s">
        <v>110</v>
      </c>
      <c r="C32" s="52">
        <v>32306.2</v>
      </c>
      <c r="D32" s="52">
        <v>25249.52</v>
      </c>
    </row>
    <row r="33" spans="2:4">
      <c r="B33" s="36" t="s">
        <v>111</v>
      </c>
      <c r="C33" s="53">
        <v>0</v>
      </c>
      <c r="D33" s="53">
        <v>0</v>
      </c>
    </row>
    <row r="34" spans="2:4">
      <c r="B34" s="56" t="s">
        <v>165</v>
      </c>
      <c r="C34" s="53">
        <v>0</v>
      </c>
      <c r="D34" s="53">
        <v>0</v>
      </c>
    </row>
    <row r="35" spans="2:4">
      <c r="B35" s="49" t="s">
        <v>166</v>
      </c>
      <c r="C35" s="53">
        <v>0</v>
      </c>
      <c r="D35" s="53">
        <v>0</v>
      </c>
    </row>
    <row r="36" spans="2:4">
      <c r="B36" s="49" t="s">
        <v>167</v>
      </c>
      <c r="C36" s="53">
        <v>0</v>
      </c>
      <c r="D36" s="53">
        <v>0</v>
      </c>
    </row>
    <row r="37" spans="2:4">
      <c r="B37" s="49" t="s">
        <v>166</v>
      </c>
      <c r="C37" s="53">
        <v>0</v>
      </c>
      <c r="D37" s="53">
        <v>0</v>
      </c>
    </row>
    <row r="38" spans="2:4">
      <c r="B38" s="35" t="s">
        <v>112</v>
      </c>
      <c r="C38" s="53">
        <v>29359.759999999998</v>
      </c>
      <c r="D38" s="53">
        <v>23778.42</v>
      </c>
    </row>
    <row r="39" spans="2:4">
      <c r="B39" s="35" t="s">
        <v>89</v>
      </c>
      <c r="C39" s="53">
        <v>20214.580000000002</v>
      </c>
      <c r="D39" s="53">
        <v>19541.62</v>
      </c>
    </row>
    <row r="40" spans="2:4">
      <c r="B40" s="35" t="s">
        <v>168</v>
      </c>
      <c r="C40" s="53">
        <v>2939.51</v>
      </c>
      <c r="D40" s="53">
        <v>1462.36</v>
      </c>
    </row>
    <row r="41" spans="2:4">
      <c r="B41" s="49" t="s">
        <v>169</v>
      </c>
      <c r="C41" s="53">
        <v>0</v>
      </c>
      <c r="D41" s="53">
        <v>0</v>
      </c>
    </row>
    <row r="42" spans="2:4">
      <c r="B42" s="36" t="s">
        <v>170</v>
      </c>
      <c r="C42" s="53">
        <v>0</v>
      </c>
      <c r="D42" s="53">
        <v>0</v>
      </c>
    </row>
    <row r="43" spans="2:4">
      <c r="B43" s="36" t="s">
        <v>113</v>
      </c>
      <c r="C43" s="53">
        <v>6.93</v>
      </c>
      <c r="D43" s="53">
        <v>8.74</v>
      </c>
    </row>
    <row r="44" spans="2:4">
      <c r="B44" s="31" t="s">
        <v>114</v>
      </c>
      <c r="C44" s="52">
        <v>112988.98</v>
      </c>
      <c r="D44" s="52">
        <v>91508.81</v>
      </c>
    </row>
    <row r="45" spans="2:4">
      <c r="B45" s="35" t="s">
        <v>115</v>
      </c>
      <c r="C45" s="53">
        <v>50964.38</v>
      </c>
      <c r="D45" s="53">
        <v>31234.080000000002</v>
      </c>
    </row>
    <row r="46" spans="2:4">
      <c r="B46" s="36" t="s">
        <v>116</v>
      </c>
      <c r="C46" s="53">
        <v>0</v>
      </c>
      <c r="D46" s="53">
        <v>0</v>
      </c>
    </row>
    <row r="47" spans="2:4">
      <c r="B47" s="36" t="s">
        <v>171</v>
      </c>
      <c r="C47" s="53">
        <v>0</v>
      </c>
      <c r="D47" s="53">
        <v>0</v>
      </c>
    </row>
    <row r="48" spans="2:4">
      <c r="B48" s="49" t="s">
        <v>169</v>
      </c>
      <c r="C48" s="53">
        <v>0</v>
      </c>
      <c r="D48" s="53">
        <v>0</v>
      </c>
    </row>
    <row r="49" spans="2:4">
      <c r="B49" s="35" t="s">
        <v>117</v>
      </c>
      <c r="C49" s="53">
        <v>54596.01</v>
      </c>
      <c r="D49" s="53">
        <v>0</v>
      </c>
    </row>
    <row r="50" spans="2:4">
      <c r="B50" s="35" t="s">
        <v>118</v>
      </c>
      <c r="C50" s="53">
        <v>7428.59</v>
      </c>
      <c r="D50" s="53">
        <v>60274.73</v>
      </c>
    </row>
    <row r="51" spans="2:4">
      <c r="B51" s="51" t="s">
        <v>172</v>
      </c>
      <c r="C51" s="52">
        <v>2553217.0499999998</v>
      </c>
      <c r="D51" s="52">
        <v>413094.71999999316</v>
      </c>
    </row>
    <row r="52" spans="2:4">
      <c r="B52" s="57" t="s">
        <v>173</v>
      </c>
      <c r="C52" s="30">
        <v>704959</v>
      </c>
      <c r="D52" s="30">
        <v>108719</v>
      </c>
    </row>
    <row r="53" spans="2:4">
      <c r="B53" s="57" t="s">
        <v>174</v>
      </c>
      <c r="C53" s="30">
        <v>0</v>
      </c>
      <c r="D53" s="30">
        <v>0</v>
      </c>
    </row>
    <row r="54" spans="2:4">
      <c r="B54" s="58" t="s">
        <v>175</v>
      </c>
      <c r="C54" s="52">
        <v>1848258.05</v>
      </c>
      <c r="D54" s="52">
        <v>304375.71999999316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I75"/>
  <sheetViews>
    <sheetView showGridLines="0" zoomScaleNormal="100" workbookViewId="0"/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5" width="9.140625" style="2"/>
    <col min="6" max="6" width="12.7109375" style="2" bestFit="1" customWidth="1"/>
    <col min="7" max="16384" width="9.140625" style="2"/>
  </cols>
  <sheetData>
    <row r="3" spans="2:9" ht="15">
      <c r="B3" s="6" t="s">
        <v>6</v>
      </c>
      <c r="C3" s="7" t="s">
        <v>157</v>
      </c>
      <c r="D3" s="7" t="s">
        <v>158</v>
      </c>
    </row>
    <row r="4" spans="2:9">
      <c r="B4" s="61" t="s">
        <v>119</v>
      </c>
      <c r="C4" s="62">
        <v>11688100.910000002</v>
      </c>
      <c r="D4" s="62">
        <v>11383725.189999999</v>
      </c>
    </row>
    <row r="5" spans="2:9">
      <c r="B5" s="75" t="s">
        <v>176</v>
      </c>
      <c r="C5" s="63">
        <v>0</v>
      </c>
      <c r="D5" s="63">
        <v>0</v>
      </c>
    </row>
    <row r="6" spans="2:9">
      <c r="B6" s="61" t="s">
        <v>120</v>
      </c>
      <c r="C6" s="64">
        <v>11688100.910000002</v>
      </c>
      <c r="D6" s="64">
        <v>11383725.189999999</v>
      </c>
    </row>
    <row r="7" spans="2:9">
      <c r="B7" s="65" t="s">
        <v>177</v>
      </c>
      <c r="C7" s="66">
        <v>3414667</v>
      </c>
      <c r="D7" s="66">
        <v>3414667</v>
      </c>
    </row>
    <row r="8" spans="2:9">
      <c r="B8" s="67" t="s">
        <v>178</v>
      </c>
      <c r="C8" s="68">
        <v>0</v>
      </c>
      <c r="D8" s="68">
        <v>0</v>
      </c>
    </row>
    <row r="9" spans="2:9">
      <c r="B9" s="67" t="s">
        <v>179</v>
      </c>
      <c r="C9" s="68">
        <v>0</v>
      </c>
      <c r="D9" s="68">
        <v>0</v>
      </c>
    </row>
    <row r="10" spans="2:9">
      <c r="B10" s="67" t="s">
        <v>180</v>
      </c>
      <c r="C10" s="63">
        <v>0</v>
      </c>
      <c r="D10" s="63">
        <v>0</v>
      </c>
    </row>
    <row r="11" spans="2:9" ht="15">
      <c r="B11" s="67" t="s">
        <v>181</v>
      </c>
      <c r="C11" s="66">
        <v>0</v>
      </c>
      <c r="D11" s="66">
        <v>0</v>
      </c>
      <c r="F11" s="1" t="s">
        <v>130</v>
      </c>
      <c r="G11"/>
      <c r="H11"/>
      <c r="I11"/>
    </row>
    <row r="12" spans="2:9" ht="15">
      <c r="B12" s="67" t="s">
        <v>182</v>
      </c>
      <c r="C12" s="63">
        <v>0</v>
      </c>
      <c r="D12" s="63">
        <v>0</v>
      </c>
      <c r="F12" s="1" t="s">
        <v>128</v>
      </c>
      <c r="G12"/>
      <c r="H12"/>
      <c r="I12"/>
    </row>
    <row r="13" spans="2:9" ht="15">
      <c r="B13" s="61" t="s">
        <v>183</v>
      </c>
      <c r="C13" s="64">
        <v>3414667</v>
      </c>
      <c r="D13" s="64">
        <v>3414667</v>
      </c>
      <c r="F13" s="1" t="s">
        <v>3</v>
      </c>
      <c r="G13"/>
      <c r="H13"/>
      <c r="I13"/>
    </row>
    <row r="14" spans="2:9" ht="15">
      <c r="B14" s="65" t="s">
        <v>184</v>
      </c>
      <c r="C14" s="66">
        <v>7969058.1900000004</v>
      </c>
      <c r="D14" s="66">
        <v>7752206.7300000004</v>
      </c>
      <c r="F14" s="1" t="s">
        <v>5</v>
      </c>
      <c r="G14"/>
      <c r="H14"/>
      <c r="I14"/>
    </row>
    <row r="15" spans="2:9" ht="15">
      <c r="B15" s="67" t="s">
        <v>185</v>
      </c>
      <c r="C15" s="68">
        <v>304375.71999999997</v>
      </c>
      <c r="D15" s="68">
        <v>216851.46</v>
      </c>
      <c r="F15" s="1" t="s">
        <v>4</v>
      </c>
      <c r="G15"/>
      <c r="H15"/>
      <c r="I15"/>
    </row>
    <row r="16" spans="2:9">
      <c r="B16" s="67" t="s">
        <v>179</v>
      </c>
      <c r="C16" s="63">
        <v>304375.71999999997</v>
      </c>
      <c r="D16" s="68">
        <v>216851.46</v>
      </c>
    </row>
    <row r="17" spans="2:6">
      <c r="B17" s="67" t="s">
        <v>186</v>
      </c>
      <c r="C17" s="63">
        <v>0</v>
      </c>
      <c r="D17" s="63">
        <v>0</v>
      </c>
    </row>
    <row r="18" spans="2:6">
      <c r="B18" s="67" t="s">
        <v>187</v>
      </c>
      <c r="C18" s="63">
        <v>304375.71999999997</v>
      </c>
      <c r="D18" s="63">
        <v>216851.46</v>
      </c>
    </row>
    <row r="19" spans="2:6">
      <c r="B19" s="67" t="s">
        <v>188</v>
      </c>
      <c r="C19" s="63">
        <v>0</v>
      </c>
      <c r="D19" s="63">
        <v>0</v>
      </c>
    </row>
    <row r="20" spans="2:6">
      <c r="B20" s="67" t="s">
        <v>189</v>
      </c>
      <c r="C20" s="66">
        <v>0</v>
      </c>
      <c r="D20" s="66">
        <v>0</v>
      </c>
      <c r="F20" s="99"/>
    </row>
    <row r="21" spans="2:6">
      <c r="B21" s="67" t="s">
        <v>181</v>
      </c>
      <c r="C21" s="69">
        <v>0</v>
      </c>
      <c r="D21" s="69">
        <v>0</v>
      </c>
    </row>
    <row r="22" spans="2:6">
      <c r="B22" s="67" t="s">
        <v>190</v>
      </c>
      <c r="C22" s="63">
        <v>0</v>
      </c>
      <c r="D22" s="63">
        <v>0</v>
      </c>
    </row>
    <row r="23" spans="2:6">
      <c r="B23" s="61" t="s">
        <v>191</v>
      </c>
      <c r="C23" s="64">
        <v>8273433.9100000001</v>
      </c>
      <c r="D23" s="64">
        <v>7969058.1900000004</v>
      </c>
    </row>
    <row r="24" spans="2:6" ht="25.5">
      <c r="B24" s="65" t="s">
        <v>192</v>
      </c>
      <c r="C24" s="66">
        <v>0</v>
      </c>
      <c r="D24" s="66">
        <v>0</v>
      </c>
    </row>
    <row r="25" spans="2:6">
      <c r="B25" s="67" t="s">
        <v>193</v>
      </c>
      <c r="C25" s="66">
        <v>0</v>
      </c>
      <c r="D25" s="66">
        <v>0</v>
      </c>
    </row>
    <row r="26" spans="2:6">
      <c r="B26" s="67" t="s">
        <v>179</v>
      </c>
      <c r="C26" s="66">
        <v>0</v>
      </c>
      <c r="D26" s="66">
        <v>0</v>
      </c>
    </row>
    <row r="27" spans="2:6">
      <c r="B27" s="67"/>
      <c r="C27" s="66"/>
      <c r="D27" s="66"/>
    </row>
    <row r="28" spans="2:6">
      <c r="B28" s="67" t="s">
        <v>181</v>
      </c>
      <c r="C28" s="66">
        <v>0</v>
      </c>
      <c r="D28" s="66">
        <v>0</v>
      </c>
    </row>
    <row r="29" spans="2:6">
      <c r="B29" s="67" t="s">
        <v>194</v>
      </c>
      <c r="C29" s="66">
        <v>0</v>
      </c>
      <c r="D29" s="66">
        <v>0</v>
      </c>
    </row>
    <row r="30" spans="2:6">
      <c r="B30" s="67"/>
      <c r="C30" s="66"/>
      <c r="D30" s="66"/>
    </row>
    <row r="31" spans="2:6">
      <c r="B31" s="61" t="s">
        <v>195</v>
      </c>
      <c r="C31" s="64">
        <v>0</v>
      </c>
      <c r="D31" s="64">
        <v>0</v>
      </c>
    </row>
    <row r="32" spans="2:6">
      <c r="B32" s="65" t="s">
        <v>196</v>
      </c>
      <c r="C32" s="68">
        <v>0</v>
      </c>
      <c r="D32" s="66">
        <v>0</v>
      </c>
    </row>
    <row r="33" spans="2:7">
      <c r="B33" s="67" t="s">
        <v>197</v>
      </c>
      <c r="C33" s="68">
        <v>0</v>
      </c>
      <c r="D33" s="68">
        <v>0</v>
      </c>
    </row>
    <row r="34" spans="2:7">
      <c r="B34" s="67" t="s">
        <v>179</v>
      </c>
      <c r="C34" s="68">
        <v>0</v>
      </c>
      <c r="D34" s="68">
        <v>0</v>
      </c>
    </row>
    <row r="35" spans="2:7">
      <c r="B35" s="70" t="s">
        <v>198</v>
      </c>
      <c r="C35" s="63">
        <v>0</v>
      </c>
      <c r="D35" s="63">
        <v>0</v>
      </c>
    </row>
    <row r="36" spans="2:7">
      <c r="B36" s="70" t="s">
        <v>181</v>
      </c>
      <c r="C36" s="68">
        <v>0</v>
      </c>
      <c r="D36" s="68">
        <v>0</v>
      </c>
    </row>
    <row r="37" spans="2:7">
      <c r="B37" s="70"/>
      <c r="C37" s="63">
        <v>0</v>
      </c>
      <c r="D37" s="63">
        <v>0</v>
      </c>
    </row>
    <row r="38" spans="2:7">
      <c r="B38" s="61" t="s">
        <v>199</v>
      </c>
      <c r="C38" s="64">
        <v>0</v>
      </c>
      <c r="D38" s="64">
        <v>0</v>
      </c>
    </row>
    <row r="39" spans="2:7">
      <c r="B39" s="71" t="s">
        <v>200</v>
      </c>
      <c r="C39" s="66"/>
      <c r="D39" s="66"/>
    </row>
    <row r="40" spans="2:7">
      <c r="B40" s="65" t="s">
        <v>201</v>
      </c>
      <c r="C40" s="66">
        <v>0</v>
      </c>
      <c r="D40" s="66">
        <v>0</v>
      </c>
    </row>
    <row r="41" spans="2:7">
      <c r="B41" s="67" t="s">
        <v>202</v>
      </c>
      <c r="C41" s="68">
        <v>0</v>
      </c>
      <c r="D41" s="68">
        <v>0</v>
      </c>
    </row>
    <row r="42" spans="2:7">
      <c r="B42" s="67" t="s">
        <v>203</v>
      </c>
      <c r="C42" s="63">
        <v>0</v>
      </c>
      <c r="D42" s="63">
        <v>0</v>
      </c>
    </row>
    <row r="43" spans="2:7">
      <c r="B43" s="67" t="s">
        <v>204</v>
      </c>
      <c r="C43" s="68">
        <v>0</v>
      </c>
      <c r="D43" s="68">
        <v>0</v>
      </c>
    </row>
    <row r="44" spans="2:7">
      <c r="B44" s="67" t="s">
        <v>179</v>
      </c>
      <c r="C44" s="63">
        <v>304375.71999999316</v>
      </c>
      <c r="D44" s="68">
        <v>216851.46000000235</v>
      </c>
    </row>
    <row r="45" spans="2:7">
      <c r="B45" s="67" t="s">
        <v>205</v>
      </c>
      <c r="C45" s="63">
        <v>304375.71999999316</v>
      </c>
      <c r="D45" s="63">
        <v>216851.46000000235</v>
      </c>
    </row>
    <row r="46" spans="2:7">
      <c r="B46" s="67" t="s">
        <v>206</v>
      </c>
      <c r="C46" s="63">
        <v>0</v>
      </c>
      <c r="D46" s="63">
        <v>0</v>
      </c>
      <c r="G46" s="5"/>
    </row>
    <row r="47" spans="2:7">
      <c r="B47" s="67" t="s">
        <v>181</v>
      </c>
      <c r="C47" s="63">
        <v>304375.71999999997</v>
      </c>
      <c r="D47" s="68">
        <v>216851.46</v>
      </c>
      <c r="G47" s="5"/>
    </row>
    <row r="48" spans="2:7">
      <c r="B48" s="67" t="s">
        <v>269</v>
      </c>
      <c r="C48" s="68">
        <v>304375.71999999997</v>
      </c>
      <c r="D48" s="68">
        <v>216851.46</v>
      </c>
      <c r="G48" s="5"/>
    </row>
    <row r="49" spans="2:7">
      <c r="B49" s="67" t="s">
        <v>270</v>
      </c>
      <c r="C49" s="68">
        <v>0</v>
      </c>
      <c r="D49" s="68">
        <v>0</v>
      </c>
      <c r="G49" s="5"/>
    </row>
    <row r="50" spans="2:7">
      <c r="B50" s="67" t="s">
        <v>271</v>
      </c>
      <c r="C50" s="68">
        <v>0</v>
      </c>
      <c r="D50" s="68">
        <v>0</v>
      </c>
      <c r="G50" s="5"/>
    </row>
    <row r="51" spans="2:7">
      <c r="B51" s="67" t="s">
        <v>272</v>
      </c>
      <c r="C51" s="68">
        <v>0</v>
      </c>
      <c r="D51" s="68">
        <v>0</v>
      </c>
      <c r="G51" s="5"/>
    </row>
    <row r="52" spans="2:7">
      <c r="B52" s="67" t="s">
        <v>207</v>
      </c>
      <c r="C52" s="68">
        <v>-6.8102963268756866E-9</v>
      </c>
      <c r="D52" s="68">
        <v>2.35741026699543E-9</v>
      </c>
      <c r="G52" s="5"/>
    </row>
    <row r="53" spans="2:7">
      <c r="B53" s="67" t="s">
        <v>208</v>
      </c>
      <c r="C53" s="68">
        <v>0</v>
      </c>
      <c r="D53" s="68">
        <v>0</v>
      </c>
      <c r="G53" s="5"/>
    </row>
    <row r="54" spans="2:7">
      <c r="B54" s="67" t="s">
        <v>203</v>
      </c>
      <c r="C54" s="68">
        <v>0</v>
      </c>
      <c r="D54" s="68">
        <v>0</v>
      </c>
      <c r="G54" s="5"/>
    </row>
    <row r="55" spans="2:7">
      <c r="B55" s="67" t="s">
        <v>209</v>
      </c>
      <c r="C55" s="68">
        <v>0</v>
      </c>
      <c r="D55" s="68">
        <v>0</v>
      </c>
      <c r="G55" s="5"/>
    </row>
    <row r="56" spans="2:7">
      <c r="B56" s="67" t="s">
        <v>179</v>
      </c>
      <c r="C56" s="68">
        <v>0</v>
      </c>
      <c r="D56" s="68">
        <v>0</v>
      </c>
      <c r="G56" s="5"/>
    </row>
    <row r="57" spans="2:7">
      <c r="B57" s="67" t="s">
        <v>210</v>
      </c>
      <c r="C57" s="68">
        <v>0</v>
      </c>
      <c r="D57" s="68">
        <v>0</v>
      </c>
      <c r="G57" s="4"/>
    </row>
    <row r="58" spans="2:7">
      <c r="B58" s="67"/>
      <c r="C58" s="68">
        <v>0</v>
      </c>
      <c r="D58" s="68">
        <v>0</v>
      </c>
      <c r="G58" s="5"/>
    </row>
    <row r="59" spans="2:7">
      <c r="B59" s="67" t="s">
        <v>181</v>
      </c>
      <c r="C59" s="68">
        <v>0</v>
      </c>
      <c r="D59" s="68">
        <v>0</v>
      </c>
      <c r="G59" s="5"/>
    </row>
    <row r="60" spans="2:7">
      <c r="B60" s="67"/>
      <c r="C60" s="68">
        <v>0</v>
      </c>
      <c r="D60" s="68">
        <v>0</v>
      </c>
      <c r="G60" s="5"/>
    </row>
    <row r="61" spans="2:7">
      <c r="B61" s="67" t="s">
        <v>211</v>
      </c>
      <c r="C61" s="68">
        <v>0</v>
      </c>
      <c r="D61" s="68">
        <v>0</v>
      </c>
    </row>
    <row r="62" spans="2:7">
      <c r="B62" s="61" t="s">
        <v>212</v>
      </c>
      <c r="C62" s="64">
        <v>-6.8102963268756866E-9</v>
      </c>
      <c r="D62" s="64">
        <v>2.35741026699543E-9</v>
      </c>
    </row>
    <row r="63" spans="2:7">
      <c r="B63" s="61" t="s">
        <v>213</v>
      </c>
      <c r="C63" s="64">
        <v>1848258.05</v>
      </c>
      <c r="D63" s="64">
        <v>304375.71999999997</v>
      </c>
    </row>
    <row r="64" spans="2:7">
      <c r="B64" s="67" t="s">
        <v>214</v>
      </c>
      <c r="C64" s="68">
        <v>1848258.05</v>
      </c>
      <c r="D64" s="68">
        <v>304375.71999999997</v>
      </c>
    </row>
    <row r="65" spans="2:4">
      <c r="B65" s="67" t="s">
        <v>215</v>
      </c>
      <c r="C65" s="68">
        <v>0</v>
      </c>
      <c r="D65" s="68">
        <v>0</v>
      </c>
    </row>
    <row r="66" spans="2:4">
      <c r="B66" s="67" t="s">
        <v>216</v>
      </c>
      <c r="C66" s="68">
        <v>0</v>
      </c>
      <c r="D66" s="68">
        <v>0</v>
      </c>
    </row>
    <row r="67" spans="2:4">
      <c r="B67" s="61" t="s">
        <v>121</v>
      </c>
      <c r="C67" s="64">
        <v>13536358.959999993</v>
      </c>
      <c r="D67" s="64">
        <v>11688100.910000004</v>
      </c>
    </row>
    <row r="68" spans="2:4" ht="25.5">
      <c r="B68" s="72" t="s">
        <v>217</v>
      </c>
      <c r="C68" s="64">
        <v>13536358.959999993</v>
      </c>
      <c r="D68" s="64">
        <v>11688100.910000004</v>
      </c>
    </row>
    <row r="70" spans="2:4">
      <c r="C70" s="74"/>
      <c r="D70" s="74"/>
    </row>
    <row r="71" spans="2:4">
      <c r="C71" s="74"/>
      <c r="D71" s="74"/>
    </row>
    <row r="72" spans="2:4">
      <c r="C72" s="74"/>
      <c r="D72" s="74"/>
    </row>
    <row r="73" spans="2:4">
      <c r="C73" s="74"/>
      <c r="D73" s="74"/>
    </row>
    <row r="74" spans="2:4">
      <c r="C74" s="74"/>
      <c r="D74" s="74"/>
    </row>
    <row r="75" spans="2:4">
      <c r="C75" s="74"/>
      <c r="D75" s="74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zoomScaleNormal="100" workbookViewId="0"/>
  </sheetViews>
  <sheetFormatPr defaultRowHeight="12.75"/>
  <cols>
    <col min="1" max="1" width="3" style="2" customWidth="1"/>
    <col min="2" max="2" width="73.28515625" style="60" bestFit="1" customWidth="1"/>
    <col min="3" max="4" width="15" style="59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76" t="s">
        <v>122</v>
      </c>
      <c r="C4" s="64"/>
      <c r="D4" s="64"/>
    </row>
    <row r="5" spans="2:10">
      <c r="B5" s="97" t="s">
        <v>218</v>
      </c>
      <c r="C5" s="77">
        <v>1848258.05</v>
      </c>
      <c r="D5" s="77">
        <v>304375.71999999997</v>
      </c>
    </row>
    <row r="6" spans="2:10">
      <c r="B6" s="97" t="s">
        <v>219</v>
      </c>
      <c r="C6" s="77">
        <v>-2624336.0100000007</v>
      </c>
      <c r="D6" s="77">
        <v>-154171.93999999957</v>
      </c>
    </row>
    <row r="7" spans="2:10">
      <c r="B7" s="78" t="s">
        <v>220</v>
      </c>
      <c r="C7" s="79">
        <v>368385.76</v>
      </c>
      <c r="D7" s="79">
        <v>519911.46</v>
      </c>
    </row>
    <row r="8" spans="2:10">
      <c r="B8" s="78" t="s">
        <v>221</v>
      </c>
      <c r="C8" s="80">
        <v>23506.309999999998</v>
      </c>
      <c r="D8" s="80">
        <v>-33267.629999999997</v>
      </c>
    </row>
    <row r="9" spans="2:10" ht="12.75" customHeight="1">
      <c r="B9" s="78" t="s">
        <v>222</v>
      </c>
      <c r="C9" s="79">
        <v>-18303.650000000001</v>
      </c>
      <c r="D9" s="79">
        <v>7455.6600000000035</v>
      </c>
      <c r="F9" s="1" t="s">
        <v>130</v>
      </c>
      <c r="G9"/>
      <c r="H9"/>
      <c r="I9"/>
      <c r="J9"/>
    </row>
    <row r="10" spans="2:10" ht="12.75" customHeight="1">
      <c r="B10" s="78" t="s">
        <v>223</v>
      </c>
      <c r="C10" s="80">
        <v>-2791538.83</v>
      </c>
      <c r="D10" s="80">
        <v>-43560.99</v>
      </c>
      <c r="F10" s="1" t="s">
        <v>128</v>
      </c>
      <c r="G10"/>
      <c r="H10"/>
      <c r="I10"/>
      <c r="J10"/>
    </row>
    <row r="11" spans="2:10" ht="12.75" customHeight="1">
      <c r="B11" s="78" t="s">
        <v>224</v>
      </c>
      <c r="C11" s="79">
        <v>80030.429999999993</v>
      </c>
      <c r="D11" s="79">
        <v>26125.57</v>
      </c>
      <c r="F11" s="1" t="s">
        <v>3</v>
      </c>
      <c r="G11"/>
      <c r="H11"/>
      <c r="I11"/>
      <c r="J11"/>
    </row>
    <row r="12" spans="2:10" ht="12.75" customHeight="1">
      <c r="B12" s="78" t="s">
        <v>225</v>
      </c>
      <c r="C12" s="79">
        <v>-1780965.4500000002</v>
      </c>
      <c r="D12" s="79">
        <v>-1310132.5099999998</v>
      </c>
      <c r="F12" s="1" t="s">
        <v>5</v>
      </c>
      <c r="G12"/>
      <c r="H12"/>
      <c r="I12"/>
      <c r="J12"/>
    </row>
    <row r="13" spans="2:10" ht="12.75" customHeight="1">
      <c r="B13" s="78" t="s">
        <v>226</v>
      </c>
      <c r="C13" s="79">
        <v>-546049.9700000002</v>
      </c>
      <c r="D13" s="79">
        <v>202704.88000000012</v>
      </c>
      <c r="F13" s="1" t="s">
        <v>4</v>
      </c>
      <c r="G13"/>
      <c r="H13"/>
      <c r="I13"/>
      <c r="J13"/>
    </row>
    <row r="14" spans="2:10" ht="12.75" customHeight="1">
      <c r="B14" s="78" t="s">
        <v>227</v>
      </c>
      <c r="C14" s="79">
        <v>448253.13999999978</v>
      </c>
      <c r="D14" s="79">
        <v>489892.30000000005</v>
      </c>
    </row>
    <row r="15" spans="2:10" ht="12.75" customHeight="1">
      <c r="B15" s="78" t="s">
        <v>228</v>
      </c>
      <c r="C15" s="79">
        <v>1592346.25</v>
      </c>
      <c r="D15" s="79">
        <v>1015.8899999999849</v>
      </c>
    </row>
    <row r="16" spans="2:10" ht="12.75" customHeight="1">
      <c r="B16" s="78" t="s">
        <v>229</v>
      </c>
      <c r="C16" s="79">
        <v>0</v>
      </c>
      <c r="D16" s="79">
        <v>-14316.57</v>
      </c>
    </row>
    <row r="17" spans="2:4" ht="12.75" customHeight="1">
      <c r="B17" s="81" t="s">
        <v>230</v>
      </c>
      <c r="C17" s="82">
        <v>-776077.96000000066</v>
      </c>
      <c r="D17" s="82">
        <v>150203.78000000041</v>
      </c>
    </row>
    <row r="18" spans="2:4" ht="12.75" customHeight="1">
      <c r="B18" s="83" t="s">
        <v>123</v>
      </c>
      <c r="C18" s="84"/>
      <c r="D18" s="84"/>
    </row>
    <row r="19" spans="2:4" ht="12.75" customHeight="1">
      <c r="B19" s="85" t="s">
        <v>231</v>
      </c>
      <c r="C19" s="77">
        <v>6376751.8399999999</v>
      </c>
      <c r="D19" s="77">
        <v>170716.21</v>
      </c>
    </row>
    <row r="20" spans="2:4" ht="12.75" customHeight="1">
      <c r="B20" s="86" t="s">
        <v>232</v>
      </c>
      <c r="C20" s="98">
        <v>5701400</v>
      </c>
      <c r="D20" s="98">
        <v>166500</v>
      </c>
    </row>
    <row r="21" spans="2:4" ht="12.75" customHeight="1">
      <c r="B21" s="86" t="s">
        <v>233</v>
      </c>
      <c r="C21" s="79">
        <v>0</v>
      </c>
      <c r="D21" s="79">
        <v>0</v>
      </c>
    </row>
    <row r="22" spans="2:4" ht="12.75" customHeight="1">
      <c r="B22" s="86" t="s">
        <v>234</v>
      </c>
      <c r="C22" s="87">
        <v>675351.84000000008</v>
      </c>
      <c r="D22" s="87">
        <v>4216.21</v>
      </c>
    </row>
    <row r="23" spans="2:4" ht="12.75" customHeight="1">
      <c r="B23" s="88" t="s">
        <v>235</v>
      </c>
      <c r="C23" s="79">
        <v>666228.08000000007</v>
      </c>
      <c r="D23" s="79">
        <v>0</v>
      </c>
    </row>
    <row r="24" spans="2:4" ht="12.75" customHeight="1">
      <c r="B24" s="88" t="s">
        <v>236</v>
      </c>
      <c r="C24" s="87">
        <v>9123.76</v>
      </c>
      <c r="D24" s="87">
        <v>4216.21</v>
      </c>
    </row>
    <row r="25" spans="2:4" ht="12.75" customHeight="1">
      <c r="B25" s="88" t="s">
        <v>237</v>
      </c>
      <c r="C25" s="80">
        <v>0</v>
      </c>
      <c r="D25" s="80">
        <v>0</v>
      </c>
    </row>
    <row r="26" spans="2:4" ht="12.75" customHeight="1">
      <c r="B26" s="88" t="s">
        <v>238</v>
      </c>
      <c r="C26" s="79">
        <v>0</v>
      </c>
      <c r="D26" s="79">
        <v>0</v>
      </c>
    </row>
    <row r="27" spans="2:4" ht="12.75" customHeight="1">
      <c r="B27" s="88" t="s">
        <v>239</v>
      </c>
      <c r="C27" s="80">
        <v>0</v>
      </c>
      <c r="D27" s="80">
        <v>0</v>
      </c>
    </row>
    <row r="28" spans="2:4" ht="12.75" customHeight="1">
      <c r="B28" s="88" t="s">
        <v>240</v>
      </c>
      <c r="C28" s="79">
        <v>9123.76</v>
      </c>
      <c r="D28" s="100">
        <v>4216.21</v>
      </c>
    </row>
    <row r="29" spans="2:4" ht="12.75" customHeight="1">
      <c r="B29" s="88" t="s">
        <v>241</v>
      </c>
      <c r="C29" s="79">
        <v>0</v>
      </c>
      <c r="D29" s="79">
        <v>0</v>
      </c>
    </row>
    <row r="30" spans="2:4" ht="12.75" customHeight="1">
      <c r="B30" s="86" t="s">
        <v>242</v>
      </c>
      <c r="C30" s="79">
        <v>0</v>
      </c>
      <c r="D30" s="79">
        <v>0</v>
      </c>
    </row>
    <row r="31" spans="2:4" ht="12.75" customHeight="1">
      <c r="B31" s="89" t="s">
        <v>243</v>
      </c>
      <c r="C31" s="77">
        <v>2907432.17</v>
      </c>
      <c r="D31" s="77">
        <v>121242.92000000001</v>
      </c>
    </row>
    <row r="32" spans="2:4" ht="12.75" customHeight="1">
      <c r="B32" s="86" t="s">
        <v>244</v>
      </c>
      <c r="C32" s="80">
        <v>1929511.8199999998</v>
      </c>
      <c r="D32" s="80">
        <v>48098.51</v>
      </c>
    </row>
    <row r="33" spans="2:4" ht="12.75" customHeight="1">
      <c r="B33" s="86" t="s">
        <v>245</v>
      </c>
      <c r="C33" s="80">
        <v>0</v>
      </c>
      <c r="D33" s="80">
        <v>0</v>
      </c>
    </row>
    <row r="34" spans="2:4" ht="12.75" customHeight="1">
      <c r="B34" s="86" t="s">
        <v>246</v>
      </c>
      <c r="C34" s="87">
        <v>60000</v>
      </c>
      <c r="D34" s="87">
        <v>73144.41</v>
      </c>
    </row>
    <row r="35" spans="2:4" ht="12.75" customHeight="1">
      <c r="B35" s="88" t="s">
        <v>235</v>
      </c>
      <c r="C35" s="79">
        <v>60000</v>
      </c>
      <c r="D35" s="79">
        <v>62737.61</v>
      </c>
    </row>
    <row r="36" spans="2:4" ht="12.75" customHeight="1">
      <c r="B36" s="88" t="s">
        <v>236</v>
      </c>
      <c r="C36" s="87">
        <v>0</v>
      </c>
      <c r="D36" s="87">
        <v>10406.799999999999</v>
      </c>
    </row>
    <row r="37" spans="2:4" ht="12.75" customHeight="1">
      <c r="B37" s="88" t="s">
        <v>247</v>
      </c>
      <c r="C37" s="80">
        <v>0</v>
      </c>
      <c r="D37" s="80">
        <v>10406.799999999999</v>
      </c>
    </row>
    <row r="38" spans="2:4" ht="12.75" customHeight="1">
      <c r="B38" s="88" t="s">
        <v>248</v>
      </c>
      <c r="C38" s="80">
        <v>0</v>
      </c>
      <c r="D38" s="80">
        <v>0</v>
      </c>
    </row>
    <row r="39" spans="2:4" ht="12.75" customHeight="1">
      <c r="B39" s="86" t="s">
        <v>249</v>
      </c>
      <c r="C39" s="80">
        <v>917920.34999999986</v>
      </c>
      <c r="D39" s="80">
        <v>0</v>
      </c>
    </row>
    <row r="40" spans="2:4" ht="12.75" customHeight="1">
      <c r="B40" s="81" t="s">
        <v>250</v>
      </c>
      <c r="C40" s="82">
        <v>3469319.67</v>
      </c>
      <c r="D40" s="82">
        <v>49473.289999999979</v>
      </c>
    </row>
    <row r="41" spans="2:4" ht="12.75" customHeight="1">
      <c r="B41" s="83" t="s">
        <v>124</v>
      </c>
      <c r="C41" s="84"/>
      <c r="D41" s="84"/>
    </row>
    <row r="42" spans="2:4" ht="12.75" customHeight="1">
      <c r="B42" s="85" t="s">
        <v>231</v>
      </c>
      <c r="C42" s="77">
        <v>1300680</v>
      </c>
      <c r="D42" s="77">
        <v>1565881.32</v>
      </c>
    </row>
    <row r="43" spans="2:4" ht="12.75" customHeight="1">
      <c r="B43" s="90" t="s">
        <v>251</v>
      </c>
      <c r="C43" s="91">
        <v>0</v>
      </c>
      <c r="D43" s="91">
        <v>0</v>
      </c>
    </row>
    <row r="44" spans="2:4" ht="12.75" customHeight="1">
      <c r="B44" s="86" t="s">
        <v>252</v>
      </c>
      <c r="C44" s="80">
        <v>1300680</v>
      </c>
      <c r="D44" s="80">
        <v>1565881.32</v>
      </c>
    </row>
    <row r="45" spans="2:4" ht="12.75" customHeight="1">
      <c r="B45" s="88" t="s">
        <v>253</v>
      </c>
      <c r="C45" s="80">
        <v>0</v>
      </c>
      <c r="D45" s="80">
        <v>0</v>
      </c>
    </row>
    <row r="46" spans="2:4" ht="12.75" customHeight="1">
      <c r="B46" s="88" t="s">
        <v>254</v>
      </c>
      <c r="C46" s="80">
        <v>1.0913936421275139E-11</v>
      </c>
      <c r="D46" s="80">
        <v>0</v>
      </c>
    </row>
    <row r="47" spans="2:4" ht="12.75" customHeight="1">
      <c r="B47" s="89" t="s">
        <v>243</v>
      </c>
      <c r="C47" s="77">
        <v>1768593.15</v>
      </c>
      <c r="D47" s="77">
        <v>1879926.7700000005</v>
      </c>
    </row>
    <row r="48" spans="2:4" ht="12.75" customHeight="1">
      <c r="B48" s="86" t="s">
        <v>255</v>
      </c>
      <c r="C48" s="80">
        <v>0</v>
      </c>
      <c r="D48" s="80">
        <v>0</v>
      </c>
    </row>
    <row r="49" spans="2:4" ht="12.75" customHeight="1">
      <c r="B49" s="86" t="s">
        <v>256</v>
      </c>
      <c r="C49" s="80">
        <v>0</v>
      </c>
      <c r="D49" s="80">
        <v>0</v>
      </c>
    </row>
    <row r="50" spans="2:4" ht="12.75" customHeight="1">
      <c r="B50" s="86" t="s">
        <v>257</v>
      </c>
      <c r="C50" s="80">
        <v>0</v>
      </c>
      <c r="D50" s="80">
        <v>0</v>
      </c>
    </row>
    <row r="51" spans="2:4" ht="12.75" customHeight="1">
      <c r="B51" s="86" t="s">
        <v>258</v>
      </c>
      <c r="C51" s="80">
        <v>1657706.47</v>
      </c>
      <c r="D51" s="80">
        <v>1656145.9500000004</v>
      </c>
    </row>
    <row r="52" spans="2:4" ht="12.75" customHeight="1">
      <c r="B52" s="86" t="s">
        <v>259</v>
      </c>
      <c r="C52" s="80">
        <v>0</v>
      </c>
      <c r="D52" s="80">
        <v>0</v>
      </c>
    </row>
    <row r="53" spans="2:4" ht="12.75" customHeight="1">
      <c r="B53" s="86" t="s">
        <v>260</v>
      </c>
      <c r="C53" s="80">
        <v>0</v>
      </c>
      <c r="D53" s="80">
        <v>0</v>
      </c>
    </row>
    <row r="54" spans="2:4" ht="12.75" customHeight="1">
      <c r="B54" s="86" t="s">
        <v>261</v>
      </c>
      <c r="C54" s="80">
        <v>60700.78</v>
      </c>
      <c r="D54" s="80">
        <v>192546.74000000002</v>
      </c>
    </row>
    <row r="55" spans="2:4" ht="12.75" customHeight="1">
      <c r="B55" s="86" t="s">
        <v>262</v>
      </c>
      <c r="C55" s="80">
        <v>50185.9</v>
      </c>
      <c r="D55" s="80">
        <v>31234.079999999998</v>
      </c>
    </row>
    <row r="56" spans="2:4" ht="12.75" customHeight="1">
      <c r="B56" s="86" t="s">
        <v>263</v>
      </c>
      <c r="C56" s="80">
        <v>0</v>
      </c>
      <c r="D56" s="80">
        <v>0</v>
      </c>
    </row>
    <row r="57" spans="2:4" ht="12.75" customHeight="1">
      <c r="B57" s="81" t="s">
        <v>264</v>
      </c>
      <c r="C57" s="82">
        <v>-467913.14999999991</v>
      </c>
      <c r="D57" s="82">
        <v>-314045.45000000042</v>
      </c>
    </row>
    <row r="58" spans="2:4" ht="12.75" customHeight="1">
      <c r="B58" s="92" t="s">
        <v>265</v>
      </c>
      <c r="C58" s="25">
        <v>2225328.5599999991</v>
      </c>
      <c r="D58" s="25">
        <v>-114368.38000000003</v>
      </c>
    </row>
    <row r="59" spans="2:4" ht="12.75" customHeight="1">
      <c r="B59" s="93" t="s">
        <v>125</v>
      </c>
      <c r="C59" s="94">
        <v>2225328.5599999996</v>
      </c>
      <c r="D59" s="94">
        <v>-114368.38000000012</v>
      </c>
    </row>
    <row r="60" spans="2:4" ht="12.75" customHeight="1">
      <c r="B60" s="88" t="s">
        <v>266</v>
      </c>
      <c r="C60" s="80">
        <v>0</v>
      </c>
      <c r="D60" s="80">
        <v>0</v>
      </c>
    </row>
    <row r="61" spans="2:4" ht="12.75" customHeight="1">
      <c r="B61" s="95" t="s">
        <v>126</v>
      </c>
      <c r="C61" s="96">
        <v>2071713.78</v>
      </c>
      <c r="D61" s="96">
        <v>2186082.16</v>
      </c>
    </row>
    <row r="62" spans="2:4" ht="12.75" customHeight="1">
      <c r="B62" s="92" t="s">
        <v>267</v>
      </c>
      <c r="C62" s="25">
        <v>4297042.3399999989</v>
      </c>
      <c r="D62" s="25">
        <v>2071713.78</v>
      </c>
    </row>
    <row r="63" spans="2:4" ht="12.75" customHeight="1">
      <c r="B63" s="88" t="s">
        <v>268</v>
      </c>
      <c r="C63" s="80">
        <v>0</v>
      </c>
      <c r="D63" s="80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2018</vt:lpstr>
      <vt:lpstr>Bilans Aktywa</vt:lpstr>
      <vt:lpstr>Bilans Pasywa</vt:lpstr>
      <vt:lpstr>RZiS</vt:lpstr>
      <vt:lpstr>ZZKW</vt:lpstr>
      <vt:lpstr>RPP</vt:lpstr>
      <vt:lpstr>'2018'!Obszar_wydruku</vt:lpstr>
      <vt:lpstr>'Bilans Aktywa'!Obszar_wydruku</vt:lpstr>
      <vt:lpstr>'Bilans Pasywa'!Obszar_wydruku</vt:lpstr>
      <vt:lpstr>RPP!Obszar_wydruku</vt:lpstr>
      <vt:lpstr>RZiS!Obszar_wydruku</vt:lpstr>
      <vt:lpstr>ZZKW!Obszar_wydruku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Dawid Drabicki</cp:lastModifiedBy>
  <dcterms:created xsi:type="dcterms:W3CDTF">2013-04-02T07:26:46Z</dcterms:created>
  <dcterms:modified xsi:type="dcterms:W3CDTF">2024-04-11T11:38:13Z</dcterms:modified>
</cp:coreProperties>
</file>